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\CREDIT\LIHTC\2017 Program\Application\Appendices - Final\"/>
    </mc:Choice>
  </mc:AlternateContent>
  <bookViews>
    <workbookView xWindow="0" yWindow="0" windowWidth="25200" windowHeight="11985"/>
  </bookViews>
  <sheets>
    <sheet name="tract_list_2016" sheetId="1" r:id="rId1"/>
  </sheets>
  <definedNames>
    <definedName name="_xlnm.Database">tract_list_2016!$A$5:$A$241</definedName>
    <definedName name="_xlnm.Print_Titles" localSheetId="0">tract_list_2016!$1:$5</definedName>
  </definedNames>
  <calcPr calcId="152511"/>
</workbook>
</file>

<file path=xl/calcChain.xml><?xml version="1.0" encoding="utf-8"?>
<calcChain xmlns="http://schemas.openxmlformats.org/spreadsheetml/2006/main">
  <c r="C242" i="1" l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E227" i="1" s="1"/>
  <c r="B227" i="1"/>
  <c r="C226" i="1"/>
  <c r="B226" i="1"/>
  <c r="C225" i="1"/>
  <c r="B225" i="1"/>
  <c r="C224" i="1"/>
  <c r="B224" i="1"/>
  <c r="C223" i="1"/>
  <c r="E223" i="1" s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F213" i="1" s="1"/>
  <c r="B213" i="1"/>
  <c r="C212" i="1"/>
  <c r="B212" i="1"/>
  <c r="C211" i="1"/>
  <c r="F211" i="1" s="1"/>
  <c r="B211" i="1"/>
  <c r="C210" i="1"/>
  <c r="B210" i="1"/>
  <c r="C209" i="1"/>
  <c r="F209" i="1" s="1"/>
  <c r="B209" i="1"/>
  <c r="C208" i="1"/>
  <c r="B208" i="1"/>
  <c r="C207" i="1"/>
  <c r="F207" i="1" s="1"/>
  <c r="B207" i="1"/>
  <c r="C206" i="1"/>
  <c r="B206" i="1"/>
  <c r="C205" i="1"/>
  <c r="F205" i="1" s="1"/>
  <c r="B205" i="1"/>
  <c r="C204" i="1"/>
  <c r="B204" i="1"/>
  <c r="C203" i="1"/>
  <c r="F203" i="1" s="1"/>
  <c r="B203" i="1"/>
  <c r="C202" i="1"/>
  <c r="B202" i="1"/>
  <c r="C201" i="1"/>
  <c r="F201" i="1" s="1"/>
  <c r="B201" i="1"/>
  <c r="C200" i="1"/>
  <c r="B200" i="1"/>
  <c r="C199" i="1"/>
  <c r="F199" i="1" s="1"/>
  <c r="B199" i="1"/>
  <c r="C198" i="1"/>
  <c r="B198" i="1"/>
  <c r="C197" i="1"/>
  <c r="F197" i="1" s="1"/>
  <c r="B197" i="1"/>
  <c r="C196" i="1"/>
  <c r="B196" i="1"/>
  <c r="C195" i="1"/>
  <c r="F195" i="1" s="1"/>
  <c r="B195" i="1"/>
  <c r="C194" i="1"/>
  <c r="B194" i="1"/>
  <c r="C193" i="1"/>
  <c r="F193" i="1" s="1"/>
  <c r="B193" i="1"/>
  <c r="C192" i="1"/>
  <c r="B192" i="1"/>
  <c r="C191" i="1"/>
  <c r="F191" i="1" s="1"/>
  <c r="B191" i="1"/>
  <c r="C190" i="1"/>
  <c r="B190" i="1"/>
  <c r="C189" i="1"/>
  <c r="F189" i="1" s="1"/>
  <c r="B189" i="1"/>
  <c r="C188" i="1"/>
  <c r="B188" i="1"/>
  <c r="C187" i="1"/>
  <c r="F187" i="1" s="1"/>
  <c r="B187" i="1"/>
  <c r="C186" i="1"/>
  <c r="B186" i="1"/>
  <c r="C185" i="1"/>
  <c r="F185" i="1" s="1"/>
  <c r="B185" i="1"/>
  <c r="C184" i="1"/>
  <c r="B184" i="1"/>
  <c r="C183" i="1"/>
  <c r="F183" i="1" s="1"/>
  <c r="B183" i="1"/>
  <c r="C182" i="1"/>
  <c r="B182" i="1"/>
  <c r="C181" i="1"/>
  <c r="F181" i="1" s="1"/>
  <c r="B181" i="1"/>
  <c r="C180" i="1"/>
  <c r="B180" i="1"/>
  <c r="C179" i="1"/>
  <c r="B179" i="1"/>
  <c r="C178" i="1"/>
  <c r="B178" i="1"/>
  <c r="C177" i="1"/>
  <c r="F177" i="1" s="1"/>
  <c r="B177" i="1"/>
  <c r="C176" i="1"/>
  <c r="B176" i="1"/>
  <c r="C175" i="1"/>
  <c r="F175" i="1" s="1"/>
  <c r="B175" i="1"/>
  <c r="C174" i="1"/>
  <c r="B174" i="1"/>
  <c r="C173" i="1"/>
  <c r="F173" i="1" s="1"/>
  <c r="B173" i="1"/>
  <c r="C172" i="1"/>
  <c r="B172" i="1"/>
  <c r="C171" i="1"/>
  <c r="F171" i="1" s="1"/>
  <c r="B171" i="1"/>
  <c r="C170" i="1"/>
  <c r="B170" i="1"/>
  <c r="C169" i="1"/>
  <c r="F169" i="1" s="1"/>
  <c r="B169" i="1"/>
  <c r="C168" i="1"/>
  <c r="B168" i="1"/>
  <c r="C167" i="1"/>
  <c r="F167" i="1" s="1"/>
  <c r="B167" i="1"/>
  <c r="C166" i="1"/>
  <c r="B166" i="1"/>
  <c r="C165" i="1"/>
  <c r="F165" i="1" s="1"/>
  <c r="B165" i="1"/>
  <c r="C164" i="1"/>
  <c r="B164" i="1"/>
  <c r="C163" i="1"/>
  <c r="F163" i="1" s="1"/>
  <c r="B163" i="1"/>
  <c r="C162" i="1"/>
  <c r="B162" i="1"/>
  <c r="C161" i="1"/>
  <c r="F161" i="1" s="1"/>
  <c r="B161" i="1"/>
  <c r="C160" i="1"/>
  <c r="B160" i="1"/>
  <c r="C159" i="1"/>
  <c r="F159" i="1" s="1"/>
  <c r="B159" i="1"/>
  <c r="C158" i="1"/>
  <c r="B158" i="1"/>
  <c r="C157" i="1"/>
  <c r="F157" i="1" s="1"/>
  <c r="B157" i="1"/>
  <c r="C156" i="1"/>
  <c r="B156" i="1"/>
  <c r="C155" i="1"/>
  <c r="F155" i="1" s="1"/>
  <c r="B155" i="1"/>
  <c r="C154" i="1"/>
  <c r="B154" i="1"/>
  <c r="C153" i="1"/>
  <c r="F153" i="1" s="1"/>
  <c r="B153" i="1"/>
  <c r="C152" i="1"/>
  <c r="B152" i="1"/>
  <c r="C151" i="1"/>
  <c r="F151" i="1" s="1"/>
  <c r="B151" i="1"/>
  <c r="C150" i="1"/>
  <c r="B150" i="1"/>
  <c r="C149" i="1"/>
  <c r="F149" i="1" s="1"/>
  <c r="B149" i="1"/>
  <c r="C148" i="1"/>
  <c r="B148" i="1"/>
  <c r="E148" i="1" s="1"/>
  <c r="C147" i="1"/>
  <c r="F147" i="1" s="1"/>
  <c r="B147" i="1"/>
  <c r="C146" i="1"/>
  <c r="B146" i="1"/>
  <c r="G146" i="1" s="1"/>
  <c r="C145" i="1"/>
  <c r="F145" i="1" s="1"/>
  <c r="B145" i="1"/>
  <c r="C144" i="1"/>
  <c r="B144" i="1"/>
  <c r="G144" i="1" s="1"/>
  <c r="C143" i="1"/>
  <c r="F143" i="1" s="1"/>
  <c r="B143" i="1"/>
  <c r="C142" i="1"/>
  <c r="B142" i="1"/>
  <c r="G142" i="1" s="1"/>
  <c r="C141" i="1"/>
  <c r="F141" i="1" s="1"/>
  <c r="B141" i="1"/>
  <c r="C140" i="1"/>
  <c r="B140" i="1"/>
  <c r="G140" i="1" s="1"/>
  <c r="C139" i="1"/>
  <c r="F139" i="1" s="1"/>
  <c r="B139" i="1"/>
  <c r="C138" i="1"/>
  <c r="B138" i="1"/>
  <c r="G138" i="1" s="1"/>
  <c r="C137" i="1"/>
  <c r="F137" i="1" s="1"/>
  <c r="B137" i="1"/>
  <c r="C136" i="1"/>
  <c r="B136" i="1"/>
  <c r="G136" i="1" s="1"/>
  <c r="C135" i="1"/>
  <c r="F135" i="1" s="1"/>
  <c r="B135" i="1"/>
  <c r="C134" i="1"/>
  <c r="B134" i="1"/>
  <c r="G134" i="1" s="1"/>
  <c r="C133" i="1"/>
  <c r="F133" i="1" s="1"/>
  <c r="B133" i="1"/>
  <c r="C132" i="1"/>
  <c r="B132" i="1"/>
  <c r="E132" i="1" s="1"/>
  <c r="C131" i="1"/>
  <c r="F131" i="1" s="1"/>
  <c r="B131" i="1"/>
  <c r="C130" i="1"/>
  <c r="B130" i="1"/>
  <c r="G130" i="1" s="1"/>
  <c r="C129" i="1"/>
  <c r="F129" i="1" s="1"/>
  <c r="B129" i="1"/>
  <c r="C128" i="1"/>
  <c r="B128" i="1"/>
  <c r="G128" i="1" s="1"/>
  <c r="C127" i="1"/>
  <c r="F127" i="1" s="1"/>
  <c r="B127" i="1"/>
  <c r="C126" i="1"/>
  <c r="B126" i="1"/>
  <c r="G126" i="1" s="1"/>
  <c r="C125" i="1"/>
  <c r="F125" i="1" s="1"/>
  <c r="B125" i="1"/>
  <c r="C124" i="1"/>
  <c r="B124" i="1"/>
  <c r="G124" i="1" s="1"/>
  <c r="C123" i="1"/>
  <c r="F123" i="1" s="1"/>
  <c r="B123" i="1"/>
  <c r="C122" i="1"/>
  <c r="B122" i="1"/>
  <c r="G122" i="1" s="1"/>
  <c r="C121" i="1"/>
  <c r="F121" i="1" s="1"/>
  <c r="B121" i="1"/>
  <c r="C120" i="1"/>
  <c r="B120" i="1"/>
  <c r="G120" i="1" s="1"/>
  <c r="C119" i="1"/>
  <c r="F119" i="1" s="1"/>
  <c r="B119" i="1"/>
  <c r="C118" i="1"/>
  <c r="B118" i="1"/>
  <c r="G118" i="1" s="1"/>
  <c r="C117" i="1"/>
  <c r="F117" i="1" s="1"/>
  <c r="B117" i="1"/>
  <c r="C116" i="1"/>
  <c r="B116" i="1"/>
  <c r="E116" i="1" s="1"/>
  <c r="C115" i="1"/>
  <c r="F115" i="1" s="1"/>
  <c r="B115" i="1"/>
  <c r="C114" i="1"/>
  <c r="B114" i="1"/>
  <c r="G114" i="1" s="1"/>
  <c r="C113" i="1"/>
  <c r="F113" i="1" s="1"/>
  <c r="B113" i="1"/>
  <c r="C112" i="1"/>
  <c r="B112" i="1"/>
  <c r="C111" i="1"/>
  <c r="F111" i="1" s="1"/>
  <c r="B111" i="1"/>
  <c r="C110" i="1"/>
  <c r="B110" i="1"/>
  <c r="G110" i="1" s="1"/>
  <c r="C109" i="1"/>
  <c r="F109" i="1" s="1"/>
  <c r="B109" i="1"/>
  <c r="C108" i="1"/>
  <c r="B108" i="1"/>
  <c r="G108" i="1" s="1"/>
  <c r="C107" i="1"/>
  <c r="F107" i="1" s="1"/>
  <c r="B107" i="1"/>
  <c r="C106" i="1"/>
  <c r="B106" i="1"/>
  <c r="G106" i="1" s="1"/>
  <c r="C105" i="1"/>
  <c r="F105" i="1" s="1"/>
  <c r="B105" i="1"/>
  <c r="C104" i="1"/>
  <c r="B104" i="1"/>
  <c r="C103" i="1"/>
  <c r="F103" i="1" s="1"/>
  <c r="B103" i="1"/>
  <c r="C102" i="1"/>
  <c r="B102" i="1"/>
  <c r="G102" i="1" s="1"/>
  <c r="C101" i="1"/>
  <c r="F101" i="1" s="1"/>
  <c r="B101" i="1"/>
  <c r="C100" i="1"/>
  <c r="B100" i="1"/>
  <c r="G100" i="1" s="1"/>
  <c r="C99" i="1"/>
  <c r="F99" i="1" s="1"/>
  <c r="B99" i="1"/>
  <c r="C98" i="1"/>
  <c r="B98" i="1"/>
  <c r="G98" i="1" s="1"/>
  <c r="C97" i="1"/>
  <c r="F97" i="1" s="1"/>
  <c r="B97" i="1"/>
  <c r="C96" i="1"/>
  <c r="B96" i="1"/>
  <c r="C95" i="1"/>
  <c r="F95" i="1" s="1"/>
  <c r="B95" i="1"/>
  <c r="C94" i="1"/>
  <c r="B94" i="1"/>
  <c r="G94" i="1" s="1"/>
  <c r="C93" i="1"/>
  <c r="F93" i="1" s="1"/>
  <c r="B93" i="1"/>
  <c r="C92" i="1"/>
  <c r="B92" i="1"/>
  <c r="G92" i="1" s="1"/>
  <c r="C91" i="1"/>
  <c r="F91" i="1" s="1"/>
  <c r="B91" i="1"/>
  <c r="C90" i="1"/>
  <c r="B90" i="1"/>
  <c r="G90" i="1" s="1"/>
  <c r="C89" i="1"/>
  <c r="F89" i="1" s="1"/>
  <c r="B89" i="1"/>
  <c r="C88" i="1"/>
  <c r="B88" i="1"/>
  <c r="C87" i="1"/>
  <c r="F87" i="1" s="1"/>
  <c r="B87" i="1"/>
  <c r="C86" i="1"/>
  <c r="B86" i="1"/>
  <c r="G86" i="1" s="1"/>
  <c r="C85" i="1"/>
  <c r="F85" i="1" s="1"/>
  <c r="B85" i="1"/>
  <c r="C84" i="1"/>
  <c r="B84" i="1"/>
  <c r="G84" i="1" s="1"/>
  <c r="C83" i="1"/>
  <c r="F83" i="1" s="1"/>
  <c r="B83" i="1"/>
  <c r="C82" i="1"/>
  <c r="B82" i="1"/>
  <c r="G82" i="1" s="1"/>
  <c r="C81" i="1"/>
  <c r="F81" i="1" s="1"/>
  <c r="B81" i="1"/>
  <c r="C80" i="1"/>
  <c r="B80" i="1"/>
  <c r="C79" i="1"/>
  <c r="F79" i="1" s="1"/>
  <c r="B79" i="1"/>
  <c r="C78" i="1"/>
  <c r="B78" i="1"/>
  <c r="G78" i="1" s="1"/>
  <c r="C77" i="1"/>
  <c r="F77" i="1" s="1"/>
  <c r="B77" i="1"/>
  <c r="C76" i="1"/>
  <c r="B76" i="1"/>
  <c r="G76" i="1" s="1"/>
  <c r="C75" i="1"/>
  <c r="F75" i="1" s="1"/>
  <c r="B75" i="1"/>
  <c r="C74" i="1"/>
  <c r="B74" i="1"/>
  <c r="G74" i="1" s="1"/>
  <c r="C73" i="1"/>
  <c r="F73" i="1" s="1"/>
  <c r="B73" i="1"/>
  <c r="C72" i="1"/>
  <c r="B72" i="1"/>
  <c r="C71" i="1"/>
  <c r="F71" i="1" s="1"/>
  <c r="B71" i="1"/>
  <c r="C70" i="1"/>
  <c r="B70" i="1"/>
  <c r="G70" i="1" s="1"/>
  <c r="C69" i="1"/>
  <c r="F69" i="1" s="1"/>
  <c r="B69" i="1"/>
  <c r="C68" i="1"/>
  <c r="B68" i="1"/>
  <c r="G68" i="1" s="1"/>
  <c r="C67" i="1"/>
  <c r="F67" i="1" s="1"/>
  <c r="B67" i="1"/>
  <c r="C66" i="1"/>
  <c r="B66" i="1"/>
  <c r="G66" i="1" s="1"/>
  <c r="C65" i="1"/>
  <c r="F65" i="1" s="1"/>
  <c r="B65" i="1"/>
  <c r="C64" i="1"/>
  <c r="B64" i="1"/>
  <c r="C63" i="1"/>
  <c r="F63" i="1" s="1"/>
  <c r="B63" i="1"/>
  <c r="C62" i="1"/>
  <c r="B62" i="1"/>
  <c r="G62" i="1" s="1"/>
  <c r="C61" i="1"/>
  <c r="F61" i="1" s="1"/>
  <c r="B61" i="1"/>
  <c r="C60" i="1"/>
  <c r="B60" i="1"/>
  <c r="G60" i="1" s="1"/>
  <c r="C59" i="1"/>
  <c r="G59" i="1" s="1"/>
  <c r="B59" i="1"/>
  <c r="C58" i="1"/>
  <c r="B58" i="1"/>
  <c r="G58" i="1" s="1"/>
  <c r="C57" i="1"/>
  <c r="E57" i="1" s="1"/>
  <c r="B57" i="1"/>
  <c r="C56" i="1"/>
  <c r="B56" i="1"/>
  <c r="C55" i="1"/>
  <c r="F55" i="1" s="1"/>
  <c r="B55" i="1"/>
  <c r="C54" i="1"/>
  <c r="B54" i="1"/>
  <c r="G54" i="1" s="1"/>
  <c r="C53" i="1"/>
  <c r="F53" i="1" s="1"/>
  <c r="B53" i="1"/>
  <c r="C52" i="1"/>
  <c r="B52" i="1"/>
  <c r="G52" i="1" s="1"/>
  <c r="C51" i="1"/>
  <c r="F51" i="1" s="1"/>
  <c r="B51" i="1"/>
  <c r="C50" i="1"/>
  <c r="B50" i="1"/>
  <c r="G50" i="1" s="1"/>
  <c r="C49" i="1"/>
  <c r="F49" i="1" s="1"/>
  <c r="B49" i="1"/>
  <c r="C48" i="1"/>
  <c r="B48" i="1"/>
  <c r="C47" i="1"/>
  <c r="F47" i="1" s="1"/>
  <c r="B47" i="1"/>
  <c r="C46" i="1"/>
  <c r="B46" i="1"/>
  <c r="G46" i="1" s="1"/>
  <c r="C45" i="1"/>
  <c r="F45" i="1" s="1"/>
  <c r="B45" i="1"/>
  <c r="C44" i="1"/>
  <c r="B44" i="1"/>
  <c r="G44" i="1" s="1"/>
  <c r="C43" i="1"/>
  <c r="F43" i="1" s="1"/>
  <c r="B43" i="1"/>
  <c r="C42" i="1"/>
  <c r="B42" i="1"/>
  <c r="G42" i="1" s="1"/>
  <c r="C41" i="1"/>
  <c r="F41" i="1" s="1"/>
  <c r="B41" i="1"/>
  <c r="C40" i="1"/>
  <c r="B40" i="1"/>
  <c r="C39" i="1"/>
  <c r="F39" i="1" s="1"/>
  <c r="B39" i="1"/>
  <c r="C38" i="1"/>
  <c r="B38" i="1"/>
  <c r="G38" i="1" s="1"/>
  <c r="C37" i="1"/>
  <c r="F37" i="1" s="1"/>
  <c r="B37" i="1"/>
  <c r="C36" i="1"/>
  <c r="B36" i="1"/>
  <c r="G36" i="1" s="1"/>
  <c r="C35" i="1"/>
  <c r="F35" i="1" s="1"/>
  <c r="B35" i="1"/>
  <c r="C34" i="1"/>
  <c r="B34" i="1"/>
  <c r="G34" i="1" s="1"/>
  <c r="C33" i="1"/>
  <c r="F33" i="1" s="1"/>
  <c r="B33" i="1"/>
  <c r="C32" i="1"/>
  <c r="B32" i="1"/>
  <c r="C31" i="1"/>
  <c r="F31" i="1" s="1"/>
  <c r="B31" i="1"/>
  <c r="C30" i="1"/>
  <c r="B30" i="1"/>
  <c r="G30" i="1" s="1"/>
  <c r="C29" i="1"/>
  <c r="F29" i="1" s="1"/>
  <c r="B29" i="1"/>
  <c r="C28" i="1"/>
  <c r="B28" i="1"/>
  <c r="G28" i="1" s="1"/>
  <c r="C27" i="1"/>
  <c r="F27" i="1" s="1"/>
  <c r="B27" i="1"/>
  <c r="C26" i="1"/>
  <c r="B26" i="1"/>
  <c r="G26" i="1" s="1"/>
  <c r="C25" i="1"/>
  <c r="E25" i="1" s="1"/>
  <c r="B25" i="1"/>
  <c r="C24" i="1"/>
  <c r="B24" i="1"/>
  <c r="C23" i="1"/>
  <c r="F23" i="1" s="1"/>
  <c r="B23" i="1"/>
  <c r="C22" i="1"/>
  <c r="B22" i="1"/>
  <c r="G22" i="1" s="1"/>
  <c r="C21" i="1"/>
  <c r="F21" i="1" s="1"/>
  <c r="B21" i="1"/>
  <c r="C20" i="1"/>
  <c r="B20" i="1"/>
  <c r="G20" i="1" s="1"/>
  <c r="C19" i="1"/>
  <c r="F19" i="1" s="1"/>
  <c r="B19" i="1"/>
  <c r="C18" i="1"/>
  <c r="B18" i="1"/>
  <c r="G18" i="1" s="1"/>
  <c r="C17" i="1"/>
  <c r="F17" i="1" s="1"/>
  <c r="B17" i="1"/>
  <c r="C16" i="1"/>
  <c r="B16" i="1"/>
  <c r="C15" i="1"/>
  <c r="F15" i="1" s="1"/>
  <c r="B15" i="1"/>
  <c r="C14" i="1"/>
  <c r="B14" i="1"/>
  <c r="G14" i="1" s="1"/>
  <c r="C13" i="1"/>
  <c r="F13" i="1" s="1"/>
  <c r="B13" i="1"/>
  <c r="C12" i="1"/>
  <c r="B12" i="1"/>
  <c r="G12" i="1" s="1"/>
  <c r="C11" i="1"/>
  <c r="F11" i="1" s="1"/>
  <c r="B11" i="1"/>
  <c r="C10" i="1"/>
  <c r="B10" i="1"/>
  <c r="G10" i="1" s="1"/>
  <c r="C9" i="1"/>
  <c r="F9" i="1" s="1"/>
  <c r="B9" i="1"/>
  <c r="C8" i="1"/>
  <c r="B8" i="1"/>
  <c r="C7" i="1"/>
  <c r="E7" i="1" s="1"/>
  <c r="B7" i="1"/>
  <c r="C6" i="1"/>
  <c r="B6" i="1"/>
  <c r="G6" i="1" s="1"/>
  <c r="G150" i="1" l="1"/>
  <c r="G152" i="1"/>
  <c r="G154" i="1"/>
  <c r="G156" i="1"/>
  <c r="G158" i="1"/>
  <c r="G160" i="1"/>
  <c r="G162" i="1"/>
  <c r="E164" i="1"/>
  <c r="G166" i="1"/>
  <c r="G168" i="1"/>
  <c r="G170" i="1"/>
  <c r="G172" i="1"/>
  <c r="G174" i="1"/>
  <c r="G176" i="1"/>
  <c r="G178" i="1"/>
  <c r="E180" i="1"/>
  <c r="G182" i="1"/>
  <c r="G184" i="1"/>
  <c r="G186" i="1"/>
  <c r="G188" i="1"/>
  <c r="G190" i="1"/>
  <c r="G192" i="1"/>
  <c r="G194" i="1"/>
  <c r="E196" i="1"/>
  <c r="G200" i="1"/>
  <c r="G208" i="1"/>
  <c r="G210" i="1"/>
  <c r="E212" i="1"/>
  <c r="G216" i="1"/>
  <c r="E228" i="1"/>
  <c r="G213" i="1"/>
  <c r="G215" i="1"/>
  <c r="E219" i="1"/>
  <c r="G223" i="1"/>
  <c r="G227" i="1"/>
  <c r="G235" i="1"/>
  <c r="E14" i="1"/>
  <c r="E166" i="1"/>
  <c r="E60" i="1"/>
  <c r="E194" i="1"/>
  <c r="F238" i="1"/>
  <c r="E106" i="1"/>
  <c r="E134" i="1"/>
  <c r="F179" i="1"/>
  <c r="E28" i="1"/>
  <c r="E74" i="1"/>
  <c r="E110" i="1"/>
  <c r="E140" i="1"/>
  <c r="E172" i="1"/>
  <c r="E200" i="1"/>
  <c r="F194" i="1"/>
  <c r="F202" i="1"/>
  <c r="F204" i="1"/>
  <c r="F210" i="1"/>
  <c r="F222" i="1"/>
  <c r="F230" i="1"/>
  <c r="E42" i="1"/>
  <c r="E78" i="1"/>
  <c r="E118" i="1"/>
  <c r="E150" i="1"/>
  <c r="E182" i="1"/>
  <c r="E208" i="1"/>
  <c r="E10" i="1"/>
  <c r="E46" i="1"/>
  <c r="E92" i="1"/>
  <c r="E124" i="1"/>
  <c r="E156" i="1"/>
  <c r="E188" i="1"/>
  <c r="E215" i="1"/>
  <c r="G219" i="1"/>
  <c r="E21" i="1"/>
  <c r="E39" i="1"/>
  <c r="E71" i="1"/>
  <c r="G27" i="1"/>
  <c r="G91" i="1"/>
  <c r="G123" i="1"/>
  <c r="G187" i="1"/>
  <c r="G40" i="1"/>
  <c r="E40" i="1"/>
  <c r="G72" i="1"/>
  <c r="E72" i="1"/>
  <c r="G88" i="1"/>
  <c r="E88" i="1"/>
  <c r="G104" i="1"/>
  <c r="E104" i="1"/>
  <c r="F6" i="1"/>
  <c r="F10" i="1"/>
  <c r="F12" i="1"/>
  <c r="F16" i="1"/>
  <c r="F22" i="1"/>
  <c r="F26" i="1"/>
  <c r="F30" i="1"/>
  <c r="F34" i="1"/>
  <c r="F38" i="1"/>
  <c r="F40" i="1"/>
  <c r="F44" i="1"/>
  <c r="F48" i="1"/>
  <c r="G7" i="1"/>
  <c r="G9" i="1"/>
  <c r="E11" i="1"/>
  <c r="G13" i="1"/>
  <c r="G15" i="1"/>
  <c r="G17" i="1"/>
  <c r="G19" i="1"/>
  <c r="E19" i="1"/>
  <c r="G21" i="1"/>
  <c r="G23" i="1"/>
  <c r="G25" i="1"/>
  <c r="E27" i="1"/>
  <c r="G29" i="1"/>
  <c r="G31" i="1"/>
  <c r="G33" i="1"/>
  <c r="G35" i="1"/>
  <c r="E35" i="1"/>
  <c r="G37" i="1"/>
  <c r="G39" i="1"/>
  <c r="G41" i="1"/>
  <c r="E43" i="1"/>
  <c r="G45" i="1"/>
  <c r="G47" i="1"/>
  <c r="G49" i="1"/>
  <c r="G51" i="1"/>
  <c r="E51" i="1"/>
  <c r="G53" i="1"/>
  <c r="G55" i="1"/>
  <c r="G57" i="1"/>
  <c r="E59" i="1"/>
  <c r="G61" i="1"/>
  <c r="G63" i="1"/>
  <c r="G65" i="1"/>
  <c r="G67" i="1"/>
  <c r="E67" i="1"/>
  <c r="G69" i="1"/>
  <c r="G71" i="1"/>
  <c r="G73" i="1"/>
  <c r="E75" i="1"/>
  <c r="G77" i="1"/>
  <c r="G79" i="1"/>
  <c r="G81" i="1"/>
  <c r="G83" i="1"/>
  <c r="E83" i="1"/>
  <c r="G85" i="1"/>
  <c r="G87" i="1"/>
  <c r="G89" i="1"/>
  <c r="E91" i="1"/>
  <c r="G93" i="1"/>
  <c r="G95" i="1"/>
  <c r="G97" i="1"/>
  <c r="G99" i="1"/>
  <c r="E99" i="1"/>
  <c r="G101" i="1"/>
  <c r="G103" i="1"/>
  <c r="G105" i="1"/>
  <c r="E107" i="1"/>
  <c r="G109" i="1"/>
  <c r="G111" i="1"/>
  <c r="G113" i="1"/>
  <c r="E115" i="1"/>
  <c r="G115" i="1"/>
  <c r="G117" i="1"/>
  <c r="E117" i="1"/>
  <c r="E119" i="1"/>
  <c r="G119" i="1"/>
  <c r="G121" i="1"/>
  <c r="E121" i="1"/>
  <c r="E123" i="1"/>
  <c r="G125" i="1"/>
  <c r="E125" i="1"/>
  <c r="E127" i="1"/>
  <c r="G127" i="1"/>
  <c r="G129" i="1"/>
  <c r="E129" i="1"/>
  <c r="E131" i="1"/>
  <c r="G131" i="1"/>
  <c r="G133" i="1"/>
  <c r="E133" i="1"/>
  <c r="E135" i="1"/>
  <c r="G135" i="1"/>
  <c r="G137" i="1"/>
  <c r="E137" i="1"/>
  <c r="E139" i="1"/>
  <c r="G141" i="1"/>
  <c r="E141" i="1"/>
  <c r="E143" i="1"/>
  <c r="G143" i="1"/>
  <c r="G145" i="1"/>
  <c r="E145" i="1"/>
  <c r="E147" i="1"/>
  <c r="G147" i="1"/>
  <c r="G149" i="1"/>
  <c r="E149" i="1"/>
  <c r="E151" i="1"/>
  <c r="G151" i="1"/>
  <c r="G153" i="1"/>
  <c r="E153" i="1"/>
  <c r="E155" i="1"/>
  <c r="G157" i="1"/>
  <c r="E157" i="1"/>
  <c r="E159" i="1"/>
  <c r="G159" i="1"/>
  <c r="G161" i="1"/>
  <c r="E161" i="1"/>
  <c r="E163" i="1"/>
  <c r="G163" i="1"/>
  <c r="G165" i="1"/>
  <c r="E165" i="1"/>
  <c r="E167" i="1"/>
  <c r="G167" i="1"/>
  <c r="G169" i="1"/>
  <c r="E169" i="1"/>
  <c r="E171" i="1"/>
  <c r="G173" i="1"/>
  <c r="E173" i="1"/>
  <c r="E175" i="1"/>
  <c r="G175" i="1"/>
  <c r="G177" i="1"/>
  <c r="E177" i="1"/>
  <c r="E179" i="1"/>
  <c r="G179" i="1"/>
  <c r="G181" i="1"/>
  <c r="E181" i="1"/>
  <c r="E183" i="1"/>
  <c r="G183" i="1"/>
  <c r="G185" i="1"/>
  <c r="E185" i="1"/>
  <c r="E187" i="1"/>
  <c r="G189" i="1"/>
  <c r="E189" i="1"/>
  <c r="E191" i="1"/>
  <c r="G191" i="1"/>
  <c r="G193" i="1"/>
  <c r="E193" i="1"/>
  <c r="E195" i="1"/>
  <c r="G195" i="1"/>
  <c r="G197" i="1"/>
  <c r="G199" i="1"/>
  <c r="G201" i="1"/>
  <c r="E201" i="1"/>
  <c r="E203" i="1"/>
  <c r="G205" i="1"/>
  <c r="G207" i="1"/>
  <c r="E207" i="1"/>
  <c r="G209" i="1"/>
  <c r="E209" i="1"/>
  <c r="E211" i="1"/>
  <c r="G211" i="1"/>
  <c r="G217" i="1"/>
  <c r="E217" i="1"/>
  <c r="G221" i="1"/>
  <c r="E221" i="1"/>
  <c r="G225" i="1"/>
  <c r="E225" i="1"/>
  <c r="G229" i="1"/>
  <c r="E229" i="1"/>
  <c r="G231" i="1"/>
  <c r="E231" i="1"/>
  <c r="G233" i="1"/>
  <c r="E233" i="1"/>
  <c r="G237" i="1"/>
  <c r="E237" i="1"/>
  <c r="G239" i="1"/>
  <c r="E239" i="1"/>
  <c r="G241" i="1"/>
  <c r="E241" i="1"/>
  <c r="E6" i="1"/>
  <c r="E13" i="1"/>
  <c r="E17" i="1"/>
  <c r="E20" i="1"/>
  <c r="E31" i="1"/>
  <c r="E34" i="1"/>
  <c r="E38" i="1"/>
  <c r="E45" i="1"/>
  <c r="E49" i="1"/>
  <c r="E52" i="1"/>
  <c r="F59" i="1"/>
  <c r="E63" i="1"/>
  <c r="E66" i="1"/>
  <c r="E70" i="1"/>
  <c r="E77" i="1"/>
  <c r="E81" i="1"/>
  <c r="E84" i="1"/>
  <c r="E95" i="1"/>
  <c r="E98" i="1"/>
  <c r="E102" i="1"/>
  <c r="E109" i="1"/>
  <c r="E113" i="1"/>
  <c r="E122" i="1"/>
  <c r="E128" i="1"/>
  <c r="E138" i="1"/>
  <c r="E144" i="1"/>
  <c r="E154" i="1"/>
  <c r="E160" i="1"/>
  <c r="E170" i="1"/>
  <c r="E176" i="1"/>
  <c r="E186" i="1"/>
  <c r="E192" i="1"/>
  <c r="E199" i="1"/>
  <c r="E205" i="1"/>
  <c r="E213" i="1"/>
  <c r="E235" i="1"/>
  <c r="G116" i="1"/>
  <c r="G148" i="1"/>
  <c r="G180" i="1"/>
  <c r="G212" i="1"/>
  <c r="E53" i="1"/>
  <c r="E89" i="1"/>
  <c r="E103" i="1"/>
  <c r="G155" i="1"/>
  <c r="G16" i="1"/>
  <c r="E16" i="1"/>
  <c r="G24" i="1"/>
  <c r="E24" i="1"/>
  <c r="G64" i="1"/>
  <c r="E64" i="1"/>
  <c r="G96" i="1"/>
  <c r="E96" i="1"/>
  <c r="G112" i="1"/>
  <c r="E112" i="1"/>
  <c r="G198" i="1"/>
  <c r="E198" i="1"/>
  <c r="G202" i="1"/>
  <c r="E202" i="1"/>
  <c r="E204" i="1"/>
  <c r="G204" i="1"/>
  <c r="G206" i="1"/>
  <c r="E206" i="1"/>
  <c r="G214" i="1"/>
  <c r="E214" i="1"/>
  <c r="G218" i="1"/>
  <c r="E218" i="1"/>
  <c r="E220" i="1"/>
  <c r="G220" i="1"/>
  <c r="G222" i="1"/>
  <c r="E222" i="1"/>
  <c r="E224" i="1"/>
  <c r="G224" i="1"/>
  <c r="G226" i="1"/>
  <c r="E226" i="1"/>
  <c r="G230" i="1"/>
  <c r="E230" i="1"/>
  <c r="E232" i="1"/>
  <c r="G232" i="1"/>
  <c r="G234" i="1"/>
  <c r="E234" i="1"/>
  <c r="E236" i="1"/>
  <c r="G236" i="1"/>
  <c r="G238" i="1"/>
  <c r="E238" i="1"/>
  <c r="E240" i="1"/>
  <c r="G240" i="1"/>
  <c r="G242" i="1"/>
  <c r="E242" i="1"/>
  <c r="F7" i="1"/>
  <c r="E15" i="1"/>
  <c r="E18" i="1"/>
  <c r="E22" i="1"/>
  <c r="F25" i="1"/>
  <c r="E29" i="1"/>
  <c r="E33" i="1"/>
  <c r="E36" i="1"/>
  <c r="E47" i="1"/>
  <c r="E50" i="1"/>
  <c r="E54" i="1"/>
  <c r="F57" i="1"/>
  <c r="E61" i="1"/>
  <c r="E65" i="1"/>
  <c r="E68" i="1"/>
  <c r="E79" i="1"/>
  <c r="E82" i="1"/>
  <c r="E86" i="1"/>
  <c r="E93" i="1"/>
  <c r="E97" i="1"/>
  <c r="E100" i="1"/>
  <c r="E111" i="1"/>
  <c r="E114" i="1"/>
  <c r="E120" i="1"/>
  <c r="E130" i="1"/>
  <c r="E136" i="1"/>
  <c r="E146" i="1"/>
  <c r="E152" i="1"/>
  <c r="E162" i="1"/>
  <c r="E168" i="1"/>
  <c r="E178" i="1"/>
  <c r="E184" i="1"/>
  <c r="E210" i="1"/>
  <c r="E216" i="1"/>
  <c r="G132" i="1"/>
  <c r="G164" i="1"/>
  <c r="G196" i="1"/>
  <c r="G228" i="1"/>
  <c r="E85" i="1"/>
  <c r="G8" i="1"/>
  <c r="E8" i="1"/>
  <c r="G32" i="1"/>
  <c r="E32" i="1"/>
  <c r="G48" i="1"/>
  <c r="E48" i="1"/>
  <c r="G56" i="1"/>
  <c r="E56" i="1"/>
  <c r="G80" i="1"/>
  <c r="E80" i="1"/>
  <c r="F8" i="1"/>
  <c r="F14" i="1"/>
  <c r="F18" i="1"/>
  <c r="F20" i="1"/>
  <c r="F24" i="1"/>
  <c r="F28" i="1"/>
  <c r="F32" i="1"/>
  <c r="F36" i="1"/>
  <c r="F42" i="1"/>
  <c r="F46" i="1"/>
  <c r="F50" i="1"/>
  <c r="F52" i="1"/>
  <c r="F54" i="1"/>
  <c r="F56" i="1"/>
  <c r="F58" i="1"/>
  <c r="F60" i="1"/>
  <c r="F62" i="1"/>
  <c r="F64" i="1"/>
  <c r="F66" i="1"/>
  <c r="F68" i="1"/>
  <c r="F70" i="1"/>
  <c r="F72" i="1"/>
  <c r="F74" i="1"/>
  <c r="F76" i="1"/>
  <c r="F78" i="1"/>
  <c r="F80" i="1"/>
  <c r="F82" i="1"/>
  <c r="F84" i="1"/>
  <c r="F86" i="1"/>
  <c r="F88" i="1"/>
  <c r="F90" i="1"/>
  <c r="F92" i="1"/>
  <c r="F94" i="1"/>
  <c r="F96" i="1"/>
  <c r="F98" i="1"/>
  <c r="F100" i="1"/>
  <c r="F102" i="1"/>
  <c r="F104" i="1"/>
  <c r="F106" i="1"/>
  <c r="F108" i="1"/>
  <c r="F110" i="1"/>
  <c r="F112" i="1"/>
  <c r="F114" i="1"/>
  <c r="F116" i="1"/>
  <c r="F118" i="1"/>
  <c r="F120" i="1"/>
  <c r="F122" i="1"/>
  <c r="F124" i="1"/>
  <c r="F126" i="1"/>
  <c r="F128" i="1"/>
  <c r="F130" i="1"/>
  <c r="F132" i="1"/>
  <c r="F134" i="1"/>
  <c r="F136" i="1"/>
  <c r="F138" i="1"/>
  <c r="F140" i="1"/>
  <c r="F142" i="1"/>
  <c r="F144" i="1"/>
  <c r="F146" i="1"/>
  <c r="F148" i="1"/>
  <c r="F150" i="1"/>
  <c r="F152" i="1"/>
  <c r="F154" i="1"/>
  <c r="F156" i="1"/>
  <c r="F158" i="1"/>
  <c r="F160" i="1"/>
  <c r="F162" i="1"/>
  <c r="F164" i="1"/>
  <c r="F166" i="1"/>
  <c r="F168" i="1"/>
  <c r="F170" i="1"/>
  <c r="F172" i="1"/>
  <c r="F174" i="1"/>
  <c r="F176" i="1"/>
  <c r="F178" i="1"/>
  <c r="F180" i="1"/>
  <c r="F182" i="1"/>
  <c r="F184" i="1"/>
  <c r="F186" i="1"/>
  <c r="F188" i="1"/>
  <c r="F190" i="1"/>
  <c r="F192" i="1"/>
  <c r="F196" i="1"/>
  <c r="F198" i="1"/>
  <c r="F200" i="1"/>
  <c r="F206" i="1"/>
  <c r="F208" i="1"/>
  <c r="F212" i="1"/>
  <c r="F214" i="1"/>
  <c r="F216" i="1"/>
  <c r="F218" i="1"/>
  <c r="F220" i="1"/>
  <c r="F224" i="1"/>
  <c r="F226" i="1"/>
  <c r="F228" i="1"/>
  <c r="F234" i="1"/>
  <c r="F242" i="1"/>
  <c r="E9" i="1"/>
  <c r="E12" i="1"/>
  <c r="E23" i="1"/>
  <c r="E26" i="1"/>
  <c r="E30" i="1"/>
  <c r="E37" i="1"/>
  <c r="E41" i="1"/>
  <c r="E44" i="1"/>
  <c r="E55" i="1"/>
  <c r="E58" i="1"/>
  <c r="E62" i="1"/>
  <c r="E69" i="1"/>
  <c r="E73" i="1"/>
  <c r="E76" i="1"/>
  <c r="E87" i="1"/>
  <c r="E90" i="1"/>
  <c r="E94" i="1"/>
  <c r="E101" i="1"/>
  <c r="E105" i="1"/>
  <c r="E108" i="1"/>
  <c r="E126" i="1"/>
  <c r="E142" i="1"/>
  <c r="E158" i="1"/>
  <c r="E174" i="1"/>
  <c r="E190" i="1"/>
  <c r="E197" i="1"/>
  <c r="G11" i="1"/>
  <c r="G43" i="1"/>
  <c r="G75" i="1"/>
  <c r="G107" i="1"/>
  <c r="G139" i="1"/>
  <c r="G171" i="1"/>
  <c r="G203" i="1"/>
  <c r="F232" i="1"/>
  <c r="F236" i="1"/>
  <c r="F240" i="1"/>
  <c r="F215" i="1"/>
  <c r="F217" i="1"/>
  <c r="F219" i="1"/>
  <c r="F221" i="1"/>
  <c r="F223" i="1"/>
  <c r="F225" i="1"/>
  <c r="F227" i="1"/>
  <c r="F229" i="1"/>
  <c r="F231" i="1"/>
  <c r="F233" i="1"/>
  <c r="F235" i="1"/>
  <c r="F237" i="1"/>
  <c r="F239" i="1"/>
  <c r="F241" i="1"/>
  <c r="G244" i="1" l="1"/>
  <c r="F244" i="1"/>
  <c r="E244" i="1"/>
</calcChain>
</file>

<file path=xl/sharedStrings.xml><?xml version="1.0" encoding="utf-8"?>
<sst xmlns="http://schemas.openxmlformats.org/spreadsheetml/2006/main" count="179" uniqueCount="179">
  <si>
    <t>Census Tract 9507, Clark County, Wisconsin</t>
  </si>
  <si>
    <t>Census Tract 208, Douglas County, Wisconsin</t>
  </si>
  <si>
    <t>Census Tract 1011, Jefferson County, Wisconsin</t>
  </si>
  <si>
    <t>Census Tract 1017.01, Jefferson County, Wisconsin</t>
  </si>
  <si>
    <t>Census Tract 5, La Crosse County, Wisconsin</t>
  </si>
  <si>
    <t>Census Tract 1, La Crosse County, Wisconsin</t>
  </si>
  <si>
    <t>Census Tract 4, La Crosse County, Wisconsin</t>
  </si>
  <si>
    <t>Census Tract 201, Calumet County, Wisconsin</t>
  </si>
  <si>
    <t>Census Tract 2, La Crosse County, Wisconsin</t>
  </si>
  <si>
    <t>Census Tract 7, Kenosha County, Wisconsin</t>
  </si>
  <si>
    <t>Census Tract 27, Kenosha County, Wisconsin</t>
  </si>
  <si>
    <t>Census Tract 10, Kenosha County, Wisconsin</t>
  </si>
  <si>
    <t>Census Tract 26.02, Kenosha County, Wisconsin</t>
  </si>
  <si>
    <t>Census Tract 6.01, Kenosha County, Wisconsin</t>
  </si>
  <si>
    <t>Census Tract 9708, Dunn County, Wisconsin</t>
  </si>
  <si>
    <t>Census Tract 111, Wood County, Wisconsin</t>
  </si>
  <si>
    <t>Census Tract 17, Eau Claire County, Wisconsin</t>
  </si>
  <si>
    <t>Census Tract 11.01, Eau Claire County, Wisconsin</t>
  </si>
  <si>
    <t>Census Tract 6, Eau Claire County, Wisconsin</t>
  </si>
  <si>
    <t>Census Tract 2033.05, Waukesha County, Wisconsin</t>
  </si>
  <si>
    <t>Census Tract 9, Eau Claire County, Wisconsin</t>
  </si>
  <si>
    <t>Census Tract 15, Eau Claire County, Wisconsin</t>
  </si>
  <si>
    <t>Census Tract 2014.03, Waukesha County, Wisconsin</t>
  </si>
  <si>
    <t>Census Tract 2037.04, Waukesha County, Wisconsin</t>
  </si>
  <si>
    <t>Census Tract 2039.02, Waukesha County, Wisconsin</t>
  </si>
  <si>
    <t>Census Tract 2014.04, Waukesha County, Wisconsin</t>
  </si>
  <si>
    <t>Census Tract 2006, Waukesha County, Wisconsin</t>
  </si>
  <si>
    <t>Census Tract 2027, Waukesha County, Wisconsin</t>
  </si>
  <si>
    <t>Census Tract 2009.01, Waukesha County, Wisconsin</t>
  </si>
  <si>
    <t>Census Tract 9605, Taylor County, Wisconsin</t>
  </si>
  <si>
    <t>Census Tract 2015.06, Waukesha County, Wisconsin</t>
  </si>
  <si>
    <t>Census Tract 2007, Waukesha County, Wisconsin</t>
  </si>
  <si>
    <t>Census Tract 2008.01, Waukesha County, Wisconsin</t>
  </si>
  <si>
    <t>Census Tract 2015.05, Waukesha County, Wisconsin</t>
  </si>
  <si>
    <t>Census Tract 2005, Waukesha County, Wisconsin</t>
  </si>
  <si>
    <t>Census Tract 2034.04, Waukesha County, Wisconsin</t>
  </si>
  <si>
    <t>Census Tract 2004, Waukesha County, Wisconsin</t>
  </si>
  <si>
    <t>Census Tract 2022.02, Waukesha County, Wisconsin</t>
  </si>
  <si>
    <t>Census Tract 2023.01, Waukesha County, Wisconsin</t>
  </si>
  <si>
    <t>Census Tract 1, Racine County, Wisconsin</t>
  </si>
  <si>
    <t>Census Tract 17.02, Racine County, Wisconsin</t>
  </si>
  <si>
    <t>Census Tract 9605, Rusk County, Wisconsin</t>
  </si>
  <si>
    <t>Census Tract 2011.02, Waukesha County, Wisconsin</t>
  </si>
  <si>
    <t>Census Tract 2011.01, Waukesha County, Wisconsin</t>
  </si>
  <si>
    <t>Census Tract 2010, Waukesha County, Wisconsin</t>
  </si>
  <si>
    <t>Census Tract 2001.01, Waukesha County, Wisconsin</t>
  </si>
  <si>
    <t>Census Tract 9800, Racine County, Wisconsin</t>
  </si>
  <si>
    <t>Census Tract 2026, Waukesha County, Wisconsin</t>
  </si>
  <si>
    <t>Census Tract 2033.06, Waukesha County, Wisconsin</t>
  </si>
  <si>
    <t>Census Tract 2012.01, Waukesha County, Wisconsin</t>
  </si>
  <si>
    <t>Census Tract 2041, Waukesha County, Wisconsin</t>
  </si>
  <si>
    <t>Census Tract 4701, Washington County, Wisconsin</t>
  </si>
  <si>
    <t>Census Tract 409, Fond du Lac County, Wisconsin</t>
  </si>
  <si>
    <t>Census Tract 9607, Langlade County, Wisconsin</t>
  </si>
  <si>
    <t>Census Tract 407, Fond du Lac County, Wisconsin</t>
  </si>
  <si>
    <t>Census Tract 9705, Dunn County, Wisconsin</t>
  </si>
  <si>
    <t>Census Tract 106, Wood County, Wisconsin</t>
  </si>
  <si>
    <t>Census Tract 122.01, Dane County, Wisconsin</t>
  </si>
  <si>
    <t>Census Tract 25, Dane County, Wisconsin</t>
  </si>
  <si>
    <t>Census Tract 21, Dane County, Wisconsin</t>
  </si>
  <si>
    <t>Census Tract 109.01, Dane County, Wisconsin</t>
  </si>
  <si>
    <t>Census Tract 20, Dane County, Wisconsin</t>
  </si>
  <si>
    <t>Census Tract 18.01, Winnebago County, Wisconsin</t>
  </si>
  <si>
    <t>Census Tract 16, Winnebago County, Wisconsin</t>
  </si>
  <si>
    <t>Census Tract 105.01, Dane County, Wisconsin</t>
  </si>
  <si>
    <t>Census Tract 17.04, Dane County, Wisconsin</t>
  </si>
  <si>
    <t>Census Tract 35, Winnebago County, Wisconsin</t>
  </si>
  <si>
    <t>Census Tract 109.04, Dane County, Wisconsin</t>
  </si>
  <si>
    <t>Census Tract 33, Winnebago County, Wisconsin</t>
  </si>
  <si>
    <t>Census Tract 34, Winnebago County, Wisconsin</t>
  </si>
  <si>
    <t>Census Tract 24, Winnebago County, Wisconsin</t>
  </si>
  <si>
    <t>Census Tract 17.05, Dane County, Wisconsin</t>
  </si>
  <si>
    <t>Census Tract 16.06, Dane County, Wisconsin</t>
  </si>
  <si>
    <t>Census Tract 11.02, Dane County, Wisconsin</t>
  </si>
  <si>
    <t>Census Tract 4.05, Dane County, Wisconsin</t>
  </si>
  <si>
    <t>Census Tract 9401.01, Menominee County, Wisconsin</t>
  </si>
  <si>
    <t>Census Tract 14.02, Dane County, Wisconsin</t>
  </si>
  <si>
    <t>Census Tract 26.03, Dane County, Wisconsin</t>
  </si>
  <si>
    <t>Census Tract 113.02, Dane County, Wisconsin</t>
  </si>
  <si>
    <t>Census Tract 9614, Marinette County, Wisconsin</t>
  </si>
  <si>
    <t>Census Tract 9615, Marinette County, Wisconsin</t>
  </si>
  <si>
    <t>Census Tract 13, Winnebago County, Wisconsin</t>
  </si>
  <si>
    <t>Census Tract 9503, Monroe County, Wisconsin</t>
  </si>
  <si>
    <t>Census Tract 108, Dane County, Wisconsin</t>
  </si>
  <si>
    <t>Census Tract 101, Dane County, Wisconsin</t>
  </si>
  <si>
    <t>Census Tract 26.01, Dane County, Wisconsin</t>
  </si>
  <si>
    <t>Census Tract 19, Dane County, Wisconsin</t>
  </si>
  <si>
    <t>Census Tract 14.01, Dane County, Wisconsin</t>
  </si>
  <si>
    <t>Census Tract 101, Chippewa County, Wisconsin</t>
  </si>
  <si>
    <t>Census Tract 12, Dane County, Wisconsin</t>
  </si>
  <si>
    <t>Census Tract 107.02, Dane County, Wisconsin</t>
  </si>
  <si>
    <t>Census Tract 4.02, Dane County, Wisconsin</t>
  </si>
  <si>
    <t>Census Tract 2.01, Dane County, Wisconsin</t>
  </si>
  <si>
    <t>Census Tract 14.03, Dane County, Wisconsin</t>
  </si>
  <si>
    <t>Census Tract 1872, Milwaukee County, Wisconsin</t>
  </si>
  <si>
    <t>Census Tract 200, Milwaukee County, Wisconsin</t>
  </si>
  <si>
    <t>Census Tract 1601, Milwaukee County, Wisconsin</t>
  </si>
  <si>
    <t>Census Tract 185, Milwaukee County, Wisconsin</t>
  </si>
  <si>
    <t>Census Tract 130, Milwaukee County, Wisconsin</t>
  </si>
  <si>
    <t>Census Tract 36, Milwaukee County, Wisconsin</t>
  </si>
  <si>
    <t>Census Tract 1402.01, Milwaukee County, Wisconsin</t>
  </si>
  <si>
    <t>Census Tract 9601, Jackson County, Wisconsin</t>
  </si>
  <si>
    <t>Census Tract 1, Rock County, Wisconsin</t>
  </si>
  <si>
    <t>Census Tract 12.02, Rock County, Wisconsin</t>
  </si>
  <si>
    <t>Census Tract 13.02, Rock County, Wisconsin</t>
  </si>
  <si>
    <t>Census Tract 189, Milwaukee County, Wisconsin</t>
  </si>
  <si>
    <t>Census Tract 4, Milwaukee County, Wisconsin</t>
  </si>
  <si>
    <t>Census Tract 7, Rock County, Wisconsin</t>
  </si>
  <si>
    <t>Census Tract 26.02, Rock County, Wisconsin</t>
  </si>
  <si>
    <t>Census Tract 5.01, Milwaukee County, Wisconsin</t>
  </si>
  <si>
    <t>Census Tract 143, Milwaukee County, Wisconsin</t>
  </si>
  <si>
    <t>Census Tract 167, Milwaukee County, Wisconsin</t>
  </si>
  <si>
    <t>Census Tract 141, Milwaukee County, Wisconsin</t>
  </si>
  <si>
    <t>Census Tract 123, Milwaukee County, Wisconsin</t>
  </si>
  <si>
    <t>Census Tract 201, Milwaukee County, Wisconsin</t>
  </si>
  <si>
    <t>Census Tract 9604, Green County, Wisconsin</t>
  </si>
  <si>
    <t>Census Tract 1011, Milwaukee County, Wisconsin</t>
  </si>
  <si>
    <t>Census Tract 114, Milwaukee County, Wisconsin</t>
  </si>
  <si>
    <t>Census Tract 1803, Milwaukee County, Wisconsin</t>
  </si>
  <si>
    <t>Census Tract 1706, Milwaukee County, Wisconsin</t>
  </si>
  <si>
    <t>Census Tract 1002, Milwaukee County, Wisconsin</t>
  </si>
  <si>
    <t>Census Tract 124, Milwaukee County, Wisconsin</t>
  </si>
  <si>
    <t>Census Tract 144, Milwaukee County, Wisconsin</t>
  </si>
  <si>
    <t>Census Tract 602, Milwaukee County, Wisconsin</t>
  </si>
  <si>
    <t>Census Tract 4.02, Sauk County, Wisconsin</t>
  </si>
  <si>
    <t>Census Tract 7, Sauk County, Wisconsin</t>
  </si>
  <si>
    <t>Census Tract 902, Milwaukee County, Wisconsin</t>
  </si>
  <si>
    <t>Census Tract 74, Milwaukee County, Wisconsin</t>
  </si>
  <si>
    <t>Census Tract 1101, Milwaukee County, Wisconsin</t>
  </si>
  <si>
    <t>Census Tract 165, Milwaukee County, Wisconsin</t>
  </si>
  <si>
    <t>Census Tract 906, Milwaukee County, Wisconsin</t>
  </si>
  <si>
    <t>Census Tract 1008, Milwaukee County, Wisconsin</t>
  </si>
  <si>
    <t>Census Tract 216, Milwaukee County, Wisconsin</t>
  </si>
  <si>
    <t>Census Tract 1853, Milwaukee County, Wisconsin</t>
  </si>
  <si>
    <t>Census Tract 1864, Milwaukee County, Wisconsin</t>
  </si>
  <si>
    <t>Census Tract 217, Milwaukee County, Wisconsin</t>
  </si>
  <si>
    <t>Census Tract 128, Milwaukee County, Wisconsin</t>
  </si>
  <si>
    <t>Census Tract 1202.03, Milwaukee County, Wisconsin</t>
  </si>
  <si>
    <t>Census Tract 105.02, Sheboygan County, Wisconsin</t>
  </si>
  <si>
    <t>Census Tract 106.02, Sheboygan County, Wisconsin</t>
  </si>
  <si>
    <t>Census Tract 9607.01, Portage County, Wisconsin</t>
  </si>
  <si>
    <t>Census Tract 9607.02, Portage County, Wisconsin</t>
  </si>
  <si>
    <t>Census Tract 9610, Portage County, Wisconsin</t>
  </si>
  <si>
    <t>Census Tract 9604, Portage County, Wisconsin</t>
  </si>
  <si>
    <t>Census Tract 4, Sheboygan County, Wisconsin</t>
  </si>
  <si>
    <t>Census Tract 9, Marathon County, Wisconsin</t>
  </si>
  <si>
    <t>Census Tract 205.02, Brown County, Wisconsin</t>
  </si>
  <si>
    <t>Census Tract 20.03, Brown County, Wisconsin</t>
  </si>
  <si>
    <t>Census Tract 4, Walworth County, Wisconsin</t>
  </si>
  <si>
    <t>Census Tract 10, Walworth County, Wisconsin</t>
  </si>
  <si>
    <t>Census Tract 9602, Lincoln County, Wisconsin</t>
  </si>
  <si>
    <t>Census Tract 9400.03, Brown County, Wisconsin</t>
  </si>
  <si>
    <t>Census Tract 11, Brown County, Wisconsin</t>
  </si>
  <si>
    <t>Census Tract 8, Brown County, Wisconsin</t>
  </si>
  <si>
    <t>Census Tract 3.03, Brown County, Wisconsin</t>
  </si>
  <si>
    <t>Census Tract 102.02, Brown County, Wisconsin</t>
  </si>
  <si>
    <t>Census Tract 213.04, Brown County, Wisconsin</t>
  </si>
  <si>
    <t>Census Tract 9400.01, Brown County, Wisconsin</t>
  </si>
  <si>
    <t>Census Tract 9400.04, Brown County, Wisconsin</t>
  </si>
  <si>
    <t>Census Tract 208, Brown County, Wisconsin</t>
  </si>
  <si>
    <t>Census Tract 125.04, Outagamie County, Wisconsin</t>
  </si>
  <si>
    <t>Census Tract 126.01, Outagamie County, Wisconsin</t>
  </si>
  <si>
    <t>Census Tract 1209.03, St. Croix County, Wisconsin</t>
  </si>
  <si>
    <t>Census Tract 125.06, Outagamie County, Wisconsin</t>
  </si>
  <si>
    <t>Census Tract 6301, Ozaukee County, Wisconsin</t>
  </si>
  <si>
    <t>Census Tract 1201, St. Croix County, Wisconsin</t>
  </si>
  <si>
    <t>Census Tract 124, Outagamie County, Wisconsin</t>
  </si>
  <si>
    <t>Census Tract 127, Outagamie County, Wisconsin</t>
  </si>
  <si>
    <t>Census Tract 115.01, Outagamie County, Wisconsin</t>
  </si>
  <si>
    <t>Census Tract 110, Outagamie County, Wisconsin</t>
  </si>
  <si>
    <t>Census Tract 107, Outagamie County, Wisconsin</t>
  </si>
  <si>
    <t>GEOGRAPHY</t>
  </si>
  <si>
    <t>Add</t>
  </si>
  <si>
    <t>Delete</t>
  </si>
  <si>
    <t>Remain</t>
  </si>
  <si>
    <t>Points in this Tract</t>
  </si>
  <si>
    <t>High Need Areas also include all federally-designated tribal land</t>
  </si>
  <si>
    <t>2017 LIHTC Appendix R
Scoring Category 14
Opportunity Zones: High Need Area Census Tracts</t>
  </si>
  <si>
    <t>Points will be awarded to developments which are located in, or are one-half (1/2) mile or less from, the tracts listed below.  The market study must conclude that all proposed LI unit rents are 10% or more below local comparable market rents.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</si>
</sst>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1" fontId="18" fillId="0" borderId="10" xfId="0" applyNumberFormat="1" applyFont="1" applyBorder="1"/>
    <xf numFmtId="1" fontId="19" fillId="0" borderId="0" xfId="0" applyNumberFormat="1" applyFont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left"/>
    </xf>
    <xf numFmtId="0" fontId="19" fillId="0" borderId="10" xfId="0" applyFont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50.7109375" style="3" customWidth="1"/>
    <col min="2" max="7" width="0" style="1" hidden="1" customWidth="1"/>
    <col min="8" max="8" width="9.140625" style="4"/>
    <col min="9" max="16384" width="9.140625" style="1"/>
  </cols>
  <sheetData>
    <row r="1" spans="1:8" ht="54" customHeight="1" x14ac:dyDescent="0.2">
      <c r="A1" s="7" t="s">
        <v>177</v>
      </c>
      <c r="B1" s="7"/>
      <c r="C1" s="7"/>
      <c r="D1" s="7"/>
      <c r="E1" s="7"/>
      <c r="F1" s="7"/>
      <c r="G1" s="7"/>
      <c r="H1" s="7"/>
    </row>
    <row r="2" spans="1:8" ht="30" customHeight="1" x14ac:dyDescent="0.2">
      <c r="A2" s="8" t="s">
        <v>176</v>
      </c>
      <c r="B2" s="8"/>
      <c r="C2" s="8"/>
      <c r="D2" s="8"/>
      <c r="E2" s="8"/>
      <c r="F2" s="8"/>
      <c r="G2" s="8"/>
      <c r="H2" s="8"/>
    </row>
    <row r="3" spans="1:8" ht="63.75" customHeight="1" x14ac:dyDescent="0.2">
      <c r="A3" s="9" t="s">
        <v>178</v>
      </c>
      <c r="B3" s="9"/>
      <c r="C3" s="9"/>
      <c r="D3" s="9"/>
      <c r="E3" s="9"/>
      <c r="F3" s="9"/>
      <c r="G3" s="9"/>
      <c r="H3" s="9"/>
    </row>
    <row r="5" spans="1:8" ht="25.5" x14ac:dyDescent="0.2">
      <c r="A5" s="2" t="s">
        <v>171</v>
      </c>
      <c r="E5" s="1" t="s">
        <v>172</v>
      </c>
      <c r="F5" s="1" t="s">
        <v>173</v>
      </c>
      <c r="G5" s="1" t="s">
        <v>174</v>
      </c>
      <c r="H5" s="6" t="s">
        <v>175</v>
      </c>
    </row>
    <row r="6" spans="1:8" x14ac:dyDescent="0.2">
      <c r="A6" s="3" t="s">
        <v>154</v>
      </c>
      <c r="B6" s="1">
        <f>COUNTA(#REF!)</f>
        <v>1</v>
      </c>
      <c r="C6" s="1">
        <f>COUNTA(#REF!)</f>
        <v>1</v>
      </c>
      <c r="E6" s="1">
        <f>IF(B6&gt;C6,1,0)</f>
        <v>0</v>
      </c>
      <c r="F6" s="1">
        <f>IF(C6&gt;B6,1,0)</f>
        <v>0</v>
      </c>
      <c r="G6" s="1">
        <f>IF(B6=C6,1,0)</f>
        <v>1</v>
      </c>
      <c r="H6" s="4">
        <v>5</v>
      </c>
    </row>
    <row r="7" spans="1:8" x14ac:dyDescent="0.2">
      <c r="A7" s="3" t="s">
        <v>153</v>
      </c>
      <c r="B7" s="1">
        <f>COUNTA(#REF!)</f>
        <v>1</v>
      </c>
      <c r="C7" s="1">
        <f>COUNTA(#REF!)</f>
        <v>1</v>
      </c>
      <c r="E7" s="1">
        <f t="shared" ref="E7:E70" si="0">IF(B7&gt;C7,1,0)</f>
        <v>0</v>
      </c>
      <c r="F7" s="1">
        <f t="shared" ref="F7:F70" si="1">IF(C7&gt;B7,1,0)</f>
        <v>0</v>
      </c>
      <c r="G7" s="1">
        <f t="shared" ref="G7:G70" si="2">IF(B7=C7,1,0)</f>
        <v>1</v>
      </c>
      <c r="H7" s="4">
        <v>5</v>
      </c>
    </row>
    <row r="8" spans="1:8" x14ac:dyDescent="0.2">
      <c r="A8" s="3" t="s">
        <v>152</v>
      </c>
      <c r="B8" s="1">
        <f>COUNTA(#REF!)</f>
        <v>1</v>
      </c>
      <c r="C8" s="1">
        <f>COUNTA(#REF!)</f>
        <v>1</v>
      </c>
      <c r="E8" s="1">
        <f t="shared" si="0"/>
        <v>0</v>
      </c>
      <c r="F8" s="1">
        <f t="shared" si="1"/>
        <v>0</v>
      </c>
      <c r="G8" s="1">
        <f t="shared" si="2"/>
        <v>1</v>
      </c>
      <c r="H8" s="4">
        <v>5</v>
      </c>
    </row>
    <row r="9" spans="1:8" x14ac:dyDescent="0.2">
      <c r="A9" s="3" t="s">
        <v>147</v>
      </c>
      <c r="B9" s="1">
        <f>COUNTA(#REF!)</f>
        <v>1</v>
      </c>
      <c r="C9" s="1">
        <f>COUNTA(#REF!)</f>
        <v>1</v>
      </c>
      <c r="E9" s="1">
        <f t="shared" si="0"/>
        <v>0</v>
      </c>
      <c r="F9" s="1">
        <f t="shared" si="1"/>
        <v>0</v>
      </c>
      <c r="G9" s="1">
        <f t="shared" si="2"/>
        <v>1</v>
      </c>
      <c r="H9" s="4">
        <v>5</v>
      </c>
    </row>
    <row r="10" spans="1:8" x14ac:dyDescent="0.2">
      <c r="A10" s="3" t="s">
        <v>155</v>
      </c>
      <c r="B10" s="1">
        <f>COUNTA(#REF!)</f>
        <v>1</v>
      </c>
      <c r="C10" s="1">
        <f>COUNTA(#REF!)</f>
        <v>1</v>
      </c>
      <c r="E10" s="1">
        <f t="shared" si="0"/>
        <v>0</v>
      </c>
      <c r="F10" s="1">
        <f t="shared" si="1"/>
        <v>0</v>
      </c>
      <c r="G10" s="1">
        <f t="shared" si="2"/>
        <v>1</v>
      </c>
      <c r="H10" s="4">
        <v>5</v>
      </c>
    </row>
    <row r="11" spans="1:8" x14ac:dyDescent="0.2">
      <c r="A11" s="3" t="s">
        <v>146</v>
      </c>
      <c r="B11" s="1">
        <f>COUNTA(#REF!)</f>
        <v>1</v>
      </c>
      <c r="C11" s="1">
        <f>COUNTA(#REF!)</f>
        <v>1</v>
      </c>
      <c r="E11" s="1">
        <f t="shared" si="0"/>
        <v>0</v>
      </c>
      <c r="F11" s="1">
        <f t="shared" si="1"/>
        <v>0</v>
      </c>
      <c r="G11" s="1">
        <f t="shared" si="2"/>
        <v>1</v>
      </c>
      <c r="H11" s="4">
        <v>5</v>
      </c>
    </row>
    <row r="12" spans="1:8" x14ac:dyDescent="0.2">
      <c r="A12" s="3" t="s">
        <v>159</v>
      </c>
      <c r="B12" s="1">
        <f>COUNTA(#REF!)</f>
        <v>1</v>
      </c>
      <c r="C12" s="1">
        <f>COUNTA(#REF!)</f>
        <v>1</v>
      </c>
      <c r="E12" s="1">
        <f t="shared" si="0"/>
        <v>0</v>
      </c>
      <c r="F12" s="1">
        <f t="shared" si="1"/>
        <v>0</v>
      </c>
      <c r="G12" s="1">
        <f t="shared" si="2"/>
        <v>1</v>
      </c>
      <c r="H12" s="4">
        <v>5</v>
      </c>
    </row>
    <row r="13" spans="1:8" x14ac:dyDescent="0.2">
      <c r="A13" s="3" t="s">
        <v>156</v>
      </c>
      <c r="B13" s="1">
        <f>COUNTA(#REF!)</f>
        <v>1</v>
      </c>
      <c r="C13" s="1">
        <f>COUNTA(#REF!)</f>
        <v>1</v>
      </c>
      <c r="E13" s="1">
        <f t="shared" si="0"/>
        <v>0</v>
      </c>
      <c r="F13" s="1">
        <f t="shared" si="1"/>
        <v>0</v>
      </c>
      <c r="G13" s="1">
        <f t="shared" si="2"/>
        <v>1</v>
      </c>
      <c r="H13" s="4">
        <v>5</v>
      </c>
    </row>
    <row r="14" spans="1:8" x14ac:dyDescent="0.2">
      <c r="A14" s="3" t="s">
        <v>157</v>
      </c>
      <c r="B14" s="1">
        <f>COUNTA(#REF!)</f>
        <v>1</v>
      </c>
      <c r="C14" s="1">
        <f>COUNTA(#REF!)</f>
        <v>1</v>
      </c>
      <c r="E14" s="1">
        <f t="shared" si="0"/>
        <v>0</v>
      </c>
      <c r="F14" s="1">
        <f t="shared" si="1"/>
        <v>0</v>
      </c>
      <c r="G14" s="1">
        <f t="shared" si="2"/>
        <v>1</v>
      </c>
      <c r="H14" s="4">
        <v>5</v>
      </c>
    </row>
    <row r="15" spans="1:8" x14ac:dyDescent="0.2">
      <c r="A15" s="3" t="s">
        <v>151</v>
      </c>
      <c r="B15" s="1">
        <f>COUNTA(#REF!)</f>
        <v>1</v>
      </c>
      <c r="C15" s="1">
        <f>COUNTA(#REF!)</f>
        <v>1</v>
      </c>
      <c r="E15" s="1">
        <f t="shared" si="0"/>
        <v>0</v>
      </c>
      <c r="F15" s="1">
        <f t="shared" si="1"/>
        <v>0</v>
      </c>
      <c r="G15" s="1">
        <f t="shared" si="2"/>
        <v>1</v>
      </c>
      <c r="H15" s="4">
        <v>5</v>
      </c>
    </row>
    <row r="16" spans="1:8" x14ac:dyDescent="0.2">
      <c r="A16" s="3" t="s">
        <v>158</v>
      </c>
      <c r="B16" s="1">
        <f>COUNTA(#REF!)</f>
        <v>1</v>
      </c>
      <c r="C16" s="1">
        <f>COUNTA(#REF!)</f>
        <v>1</v>
      </c>
      <c r="E16" s="1">
        <f t="shared" si="0"/>
        <v>0</v>
      </c>
      <c r="F16" s="1">
        <f t="shared" si="1"/>
        <v>0</v>
      </c>
      <c r="G16" s="1">
        <f t="shared" si="2"/>
        <v>1</v>
      </c>
      <c r="H16" s="4">
        <v>5</v>
      </c>
    </row>
    <row r="17" spans="1:8" x14ac:dyDescent="0.2">
      <c r="A17" s="3" t="s">
        <v>7</v>
      </c>
      <c r="B17" s="1">
        <f>COUNTA(#REF!)</f>
        <v>1</v>
      </c>
      <c r="C17" s="1">
        <f>COUNTA(#REF!)</f>
        <v>1</v>
      </c>
      <c r="E17" s="1">
        <f t="shared" si="0"/>
        <v>0</v>
      </c>
      <c r="F17" s="1">
        <f t="shared" si="1"/>
        <v>0</v>
      </c>
      <c r="G17" s="1">
        <f t="shared" si="2"/>
        <v>1</v>
      </c>
      <c r="H17" s="4">
        <v>5</v>
      </c>
    </row>
    <row r="18" spans="1:8" x14ac:dyDescent="0.2">
      <c r="A18" s="3" t="s">
        <v>88</v>
      </c>
      <c r="B18" s="1">
        <f>COUNTA(#REF!)</f>
        <v>1</v>
      </c>
      <c r="C18" s="1">
        <f>COUNTA(#REF!)</f>
        <v>1</v>
      </c>
      <c r="E18" s="1">
        <f t="shared" si="0"/>
        <v>0</v>
      </c>
      <c r="F18" s="1">
        <f t="shared" si="1"/>
        <v>0</v>
      </c>
      <c r="G18" s="1">
        <f t="shared" si="2"/>
        <v>1</v>
      </c>
      <c r="H18" s="4">
        <v>5</v>
      </c>
    </row>
    <row r="19" spans="1:8" x14ac:dyDescent="0.2">
      <c r="A19" s="3" t="s">
        <v>0</v>
      </c>
      <c r="B19" s="1">
        <f>COUNTA(#REF!)</f>
        <v>1</v>
      </c>
      <c r="C19" s="1">
        <f>COUNTA(#REF!)</f>
        <v>1</v>
      </c>
      <c r="E19" s="1">
        <f t="shared" si="0"/>
        <v>0</v>
      </c>
      <c r="F19" s="1">
        <f t="shared" si="1"/>
        <v>0</v>
      </c>
      <c r="G19" s="1">
        <f t="shared" si="2"/>
        <v>1</v>
      </c>
      <c r="H19" s="4">
        <v>5</v>
      </c>
    </row>
    <row r="20" spans="1:8" x14ac:dyDescent="0.2">
      <c r="A20" s="3" t="s">
        <v>92</v>
      </c>
      <c r="B20" s="1">
        <f>COUNTA(#REF!)</f>
        <v>1</v>
      </c>
      <c r="C20" s="1">
        <f>COUNTA(#REF!)</f>
        <v>1</v>
      </c>
      <c r="E20" s="1">
        <f t="shared" si="0"/>
        <v>0</v>
      </c>
      <c r="F20" s="1">
        <f t="shared" si="1"/>
        <v>0</v>
      </c>
      <c r="G20" s="1">
        <f t="shared" si="2"/>
        <v>1</v>
      </c>
      <c r="H20" s="4">
        <v>5</v>
      </c>
    </row>
    <row r="21" spans="1:8" x14ac:dyDescent="0.2">
      <c r="A21" s="3" t="s">
        <v>91</v>
      </c>
      <c r="B21" s="1">
        <f>COUNTA(#REF!)</f>
        <v>1</v>
      </c>
      <c r="C21" s="1">
        <f>COUNTA(#REF!)</f>
        <v>1</v>
      </c>
      <c r="E21" s="1">
        <f t="shared" si="0"/>
        <v>0</v>
      </c>
      <c r="F21" s="1">
        <f t="shared" si="1"/>
        <v>0</v>
      </c>
      <c r="G21" s="1">
        <f t="shared" si="2"/>
        <v>1</v>
      </c>
      <c r="H21" s="4">
        <v>5</v>
      </c>
    </row>
    <row r="22" spans="1:8" x14ac:dyDescent="0.2">
      <c r="A22" s="3" t="s">
        <v>74</v>
      </c>
      <c r="B22" s="1">
        <f>COUNTA(#REF!)</f>
        <v>1</v>
      </c>
      <c r="C22" s="1">
        <f>COUNTA(#REF!)</f>
        <v>1</v>
      </c>
      <c r="E22" s="1">
        <f t="shared" si="0"/>
        <v>0</v>
      </c>
      <c r="F22" s="1">
        <f t="shared" si="1"/>
        <v>0</v>
      </c>
      <c r="G22" s="1">
        <f t="shared" si="2"/>
        <v>1</v>
      </c>
      <c r="H22" s="4">
        <v>5</v>
      </c>
    </row>
    <row r="23" spans="1:8" x14ac:dyDescent="0.2">
      <c r="A23" s="3" t="s">
        <v>73</v>
      </c>
      <c r="B23" s="1">
        <f>COUNTA(#REF!)</f>
        <v>1</v>
      </c>
      <c r="C23" s="1">
        <f>COUNTA(#REF!)</f>
        <v>1</v>
      </c>
      <c r="E23" s="1">
        <f t="shared" si="0"/>
        <v>0</v>
      </c>
      <c r="F23" s="1">
        <f t="shared" si="1"/>
        <v>0</v>
      </c>
      <c r="G23" s="1">
        <f t="shared" si="2"/>
        <v>1</v>
      </c>
      <c r="H23" s="4">
        <v>5</v>
      </c>
    </row>
    <row r="24" spans="1:8" x14ac:dyDescent="0.2">
      <c r="A24" s="3" t="s">
        <v>89</v>
      </c>
      <c r="B24" s="1">
        <f>COUNTA(#REF!)</f>
        <v>1</v>
      </c>
      <c r="C24" s="1">
        <f>COUNTA(#REF!)</f>
        <v>1</v>
      </c>
      <c r="E24" s="1">
        <f t="shared" si="0"/>
        <v>0</v>
      </c>
      <c r="F24" s="1">
        <f t="shared" si="1"/>
        <v>0</v>
      </c>
      <c r="G24" s="1">
        <f t="shared" si="2"/>
        <v>1</v>
      </c>
      <c r="H24" s="4">
        <v>5</v>
      </c>
    </row>
    <row r="25" spans="1:8" x14ac:dyDescent="0.2">
      <c r="A25" s="3" t="s">
        <v>87</v>
      </c>
      <c r="B25" s="1">
        <f>COUNTA(#REF!)</f>
        <v>1</v>
      </c>
      <c r="C25" s="1">
        <f>COUNTA(#REF!)</f>
        <v>1</v>
      </c>
      <c r="E25" s="1">
        <f t="shared" si="0"/>
        <v>0</v>
      </c>
      <c r="F25" s="1">
        <f t="shared" si="1"/>
        <v>0</v>
      </c>
      <c r="G25" s="1">
        <f t="shared" si="2"/>
        <v>1</v>
      </c>
      <c r="H25" s="4">
        <v>5</v>
      </c>
    </row>
    <row r="26" spans="1:8" x14ac:dyDescent="0.2">
      <c r="A26" s="3" t="s">
        <v>76</v>
      </c>
      <c r="B26" s="1">
        <f>COUNTA(#REF!)</f>
        <v>1</v>
      </c>
      <c r="C26" s="1">
        <f>COUNTA(#REF!)</f>
        <v>1</v>
      </c>
      <c r="E26" s="1">
        <f t="shared" si="0"/>
        <v>0</v>
      </c>
      <c r="F26" s="1">
        <f t="shared" si="1"/>
        <v>0</v>
      </c>
      <c r="G26" s="1">
        <f t="shared" si="2"/>
        <v>1</v>
      </c>
      <c r="H26" s="4">
        <v>5</v>
      </c>
    </row>
    <row r="27" spans="1:8" x14ac:dyDescent="0.2">
      <c r="A27" s="3" t="s">
        <v>93</v>
      </c>
      <c r="B27" s="1">
        <f>COUNTA(#REF!)</f>
        <v>1</v>
      </c>
      <c r="C27" s="1">
        <f>COUNTA(#REF!)</f>
        <v>1</v>
      </c>
      <c r="E27" s="1">
        <f t="shared" si="0"/>
        <v>0</v>
      </c>
      <c r="F27" s="1">
        <f t="shared" si="1"/>
        <v>0</v>
      </c>
      <c r="G27" s="1">
        <f t="shared" si="2"/>
        <v>1</v>
      </c>
      <c r="H27" s="4">
        <v>5</v>
      </c>
    </row>
    <row r="28" spans="1:8" x14ac:dyDescent="0.2">
      <c r="A28" s="3" t="s">
        <v>72</v>
      </c>
      <c r="B28" s="1">
        <f>COUNTA(#REF!)</f>
        <v>1</v>
      </c>
      <c r="C28" s="1">
        <f>COUNTA(#REF!)</f>
        <v>1</v>
      </c>
      <c r="E28" s="1">
        <f t="shared" si="0"/>
        <v>0</v>
      </c>
      <c r="F28" s="1">
        <f t="shared" si="1"/>
        <v>0</v>
      </c>
      <c r="G28" s="1">
        <f t="shared" si="2"/>
        <v>1</v>
      </c>
      <c r="H28" s="4">
        <v>5</v>
      </c>
    </row>
    <row r="29" spans="1:8" x14ac:dyDescent="0.2">
      <c r="A29" s="3" t="s">
        <v>65</v>
      </c>
      <c r="B29" s="1">
        <f>COUNTA(#REF!)</f>
        <v>1</v>
      </c>
      <c r="C29" s="1">
        <f>COUNTA(#REF!)</f>
        <v>1</v>
      </c>
      <c r="E29" s="1">
        <f t="shared" si="0"/>
        <v>0</v>
      </c>
      <c r="F29" s="1">
        <f t="shared" si="1"/>
        <v>0</v>
      </c>
      <c r="G29" s="1">
        <f t="shared" si="2"/>
        <v>1</v>
      </c>
      <c r="H29" s="4">
        <v>5</v>
      </c>
    </row>
    <row r="30" spans="1:8" x14ac:dyDescent="0.2">
      <c r="A30" s="3" t="s">
        <v>71</v>
      </c>
      <c r="B30" s="1">
        <f>COUNTA(#REF!)</f>
        <v>1</v>
      </c>
      <c r="C30" s="1">
        <f>COUNTA(#REF!)</f>
        <v>1</v>
      </c>
      <c r="E30" s="1">
        <f t="shared" si="0"/>
        <v>0</v>
      </c>
      <c r="F30" s="1">
        <f t="shared" si="1"/>
        <v>0</v>
      </c>
      <c r="G30" s="1">
        <f t="shared" si="2"/>
        <v>1</v>
      </c>
      <c r="H30" s="4">
        <v>5</v>
      </c>
    </row>
    <row r="31" spans="1:8" x14ac:dyDescent="0.2">
      <c r="A31" s="3" t="s">
        <v>86</v>
      </c>
      <c r="B31" s="1">
        <f>COUNTA(#REF!)</f>
        <v>1</v>
      </c>
      <c r="C31" s="1">
        <f>COUNTA(#REF!)</f>
        <v>1</v>
      </c>
      <c r="E31" s="1">
        <f t="shared" si="0"/>
        <v>0</v>
      </c>
      <c r="F31" s="1">
        <f t="shared" si="1"/>
        <v>0</v>
      </c>
      <c r="G31" s="1">
        <f t="shared" si="2"/>
        <v>1</v>
      </c>
      <c r="H31" s="4">
        <v>5</v>
      </c>
    </row>
    <row r="32" spans="1:8" x14ac:dyDescent="0.2">
      <c r="A32" s="3" t="s">
        <v>61</v>
      </c>
      <c r="B32" s="1">
        <f>COUNTA(#REF!)</f>
        <v>1</v>
      </c>
      <c r="C32" s="1">
        <f>COUNTA(#REF!)</f>
        <v>1</v>
      </c>
      <c r="E32" s="1">
        <f t="shared" si="0"/>
        <v>0</v>
      </c>
      <c r="F32" s="1">
        <f t="shared" si="1"/>
        <v>0</v>
      </c>
      <c r="G32" s="1">
        <f t="shared" si="2"/>
        <v>1</v>
      </c>
      <c r="H32" s="4">
        <v>5</v>
      </c>
    </row>
    <row r="33" spans="1:8" x14ac:dyDescent="0.2">
      <c r="A33" s="3" t="s">
        <v>59</v>
      </c>
      <c r="B33" s="1">
        <f>COUNTA(#REF!)</f>
        <v>1</v>
      </c>
      <c r="C33" s="1">
        <f>COUNTA(#REF!)</f>
        <v>1</v>
      </c>
      <c r="E33" s="1">
        <f t="shared" si="0"/>
        <v>0</v>
      </c>
      <c r="F33" s="1">
        <f t="shared" si="1"/>
        <v>0</v>
      </c>
      <c r="G33" s="1">
        <f t="shared" si="2"/>
        <v>1</v>
      </c>
      <c r="H33" s="4">
        <v>5</v>
      </c>
    </row>
    <row r="34" spans="1:8" x14ac:dyDescent="0.2">
      <c r="A34" s="3" t="s">
        <v>58</v>
      </c>
      <c r="B34" s="1">
        <f>COUNTA(#REF!)</f>
        <v>1</v>
      </c>
      <c r="C34" s="1">
        <f>COUNTA(#REF!)</f>
        <v>1</v>
      </c>
      <c r="E34" s="1">
        <f t="shared" si="0"/>
        <v>0</v>
      </c>
      <c r="F34" s="1">
        <f t="shared" si="1"/>
        <v>0</v>
      </c>
      <c r="G34" s="1">
        <f t="shared" si="2"/>
        <v>1</v>
      </c>
      <c r="H34" s="4">
        <v>5</v>
      </c>
    </row>
    <row r="35" spans="1:8" x14ac:dyDescent="0.2">
      <c r="A35" s="3" t="s">
        <v>85</v>
      </c>
      <c r="B35" s="1">
        <f>COUNTA(#REF!)</f>
        <v>1</v>
      </c>
      <c r="C35" s="1">
        <f>COUNTA(#REF!)</f>
        <v>1</v>
      </c>
      <c r="E35" s="1">
        <f t="shared" si="0"/>
        <v>0</v>
      </c>
      <c r="F35" s="1">
        <f t="shared" si="1"/>
        <v>0</v>
      </c>
      <c r="G35" s="1">
        <f t="shared" si="2"/>
        <v>1</v>
      </c>
      <c r="H35" s="4">
        <v>5</v>
      </c>
    </row>
    <row r="36" spans="1:8" x14ac:dyDescent="0.2">
      <c r="A36" s="3" t="s">
        <v>77</v>
      </c>
      <c r="B36" s="1">
        <f>COUNTA(#REF!)</f>
        <v>1</v>
      </c>
      <c r="C36" s="1">
        <f>COUNTA(#REF!)</f>
        <v>1</v>
      </c>
      <c r="E36" s="1">
        <f t="shared" si="0"/>
        <v>0</v>
      </c>
      <c r="F36" s="1">
        <f t="shared" si="1"/>
        <v>0</v>
      </c>
      <c r="G36" s="1">
        <f t="shared" si="2"/>
        <v>1</v>
      </c>
      <c r="H36" s="4">
        <v>5</v>
      </c>
    </row>
    <row r="37" spans="1:8" x14ac:dyDescent="0.2">
      <c r="A37" s="3" t="s">
        <v>84</v>
      </c>
      <c r="B37" s="1">
        <f>COUNTA(#REF!)</f>
        <v>1</v>
      </c>
      <c r="C37" s="1">
        <f>COUNTA(#REF!)</f>
        <v>1</v>
      </c>
      <c r="E37" s="1">
        <f t="shared" si="0"/>
        <v>0</v>
      </c>
      <c r="F37" s="1">
        <f t="shared" si="1"/>
        <v>0</v>
      </c>
      <c r="G37" s="1">
        <f t="shared" si="2"/>
        <v>1</v>
      </c>
      <c r="H37" s="4">
        <v>5</v>
      </c>
    </row>
    <row r="38" spans="1:8" x14ac:dyDescent="0.2">
      <c r="A38" s="3" t="s">
        <v>64</v>
      </c>
      <c r="B38" s="1">
        <f>COUNTA(#REF!)</f>
        <v>1</v>
      </c>
      <c r="C38" s="1">
        <f>COUNTA(#REF!)</f>
        <v>1</v>
      </c>
      <c r="E38" s="1">
        <f t="shared" si="0"/>
        <v>0</v>
      </c>
      <c r="F38" s="1">
        <f t="shared" si="1"/>
        <v>0</v>
      </c>
      <c r="G38" s="1">
        <f t="shared" si="2"/>
        <v>1</v>
      </c>
      <c r="H38" s="4">
        <v>5</v>
      </c>
    </row>
    <row r="39" spans="1:8" x14ac:dyDescent="0.2">
      <c r="A39" s="3" t="s">
        <v>90</v>
      </c>
      <c r="B39" s="1">
        <f>COUNTA(#REF!)</f>
        <v>1</v>
      </c>
      <c r="C39" s="1">
        <f>COUNTA(#REF!)</f>
        <v>1</v>
      </c>
      <c r="E39" s="1">
        <f t="shared" si="0"/>
        <v>0</v>
      </c>
      <c r="F39" s="1">
        <f t="shared" si="1"/>
        <v>0</v>
      </c>
      <c r="G39" s="1">
        <f t="shared" si="2"/>
        <v>1</v>
      </c>
      <c r="H39" s="4">
        <v>5</v>
      </c>
    </row>
    <row r="40" spans="1:8" x14ac:dyDescent="0.2">
      <c r="A40" s="3" t="s">
        <v>83</v>
      </c>
      <c r="B40" s="1">
        <f>COUNTA(#REF!)</f>
        <v>1</v>
      </c>
      <c r="C40" s="1">
        <f>COUNTA(#REF!)</f>
        <v>1</v>
      </c>
      <c r="E40" s="1">
        <f t="shared" si="0"/>
        <v>0</v>
      </c>
      <c r="F40" s="1">
        <f t="shared" si="1"/>
        <v>0</v>
      </c>
      <c r="G40" s="1">
        <f t="shared" si="2"/>
        <v>1</v>
      </c>
      <c r="H40" s="4">
        <v>5</v>
      </c>
    </row>
    <row r="41" spans="1:8" x14ac:dyDescent="0.2">
      <c r="A41" s="3" t="s">
        <v>60</v>
      </c>
      <c r="B41" s="1">
        <f>COUNTA(#REF!)</f>
        <v>1</v>
      </c>
      <c r="C41" s="1">
        <f>COUNTA(#REF!)</f>
        <v>1</v>
      </c>
      <c r="E41" s="1">
        <f t="shared" si="0"/>
        <v>0</v>
      </c>
      <c r="F41" s="1">
        <f t="shared" si="1"/>
        <v>0</v>
      </c>
      <c r="G41" s="1">
        <f t="shared" si="2"/>
        <v>1</v>
      </c>
      <c r="H41" s="4">
        <v>5</v>
      </c>
    </row>
    <row r="42" spans="1:8" x14ac:dyDescent="0.2">
      <c r="A42" s="3" t="s">
        <v>67</v>
      </c>
      <c r="B42" s="1">
        <f>COUNTA(#REF!)</f>
        <v>1</v>
      </c>
      <c r="C42" s="1">
        <f>COUNTA(#REF!)</f>
        <v>1</v>
      </c>
      <c r="E42" s="1">
        <f t="shared" si="0"/>
        <v>0</v>
      </c>
      <c r="F42" s="1">
        <f t="shared" si="1"/>
        <v>0</v>
      </c>
      <c r="G42" s="1">
        <f t="shared" si="2"/>
        <v>1</v>
      </c>
      <c r="H42" s="4">
        <v>5</v>
      </c>
    </row>
    <row r="43" spans="1:8" x14ac:dyDescent="0.2">
      <c r="A43" s="3" t="s">
        <v>78</v>
      </c>
      <c r="B43" s="1">
        <f>COUNTA(#REF!)</f>
        <v>1</v>
      </c>
      <c r="C43" s="1">
        <f>COUNTA(#REF!)</f>
        <v>1</v>
      </c>
      <c r="E43" s="1">
        <f t="shared" si="0"/>
        <v>0</v>
      </c>
      <c r="F43" s="1">
        <f t="shared" si="1"/>
        <v>0</v>
      </c>
      <c r="G43" s="1">
        <f t="shared" si="2"/>
        <v>1</v>
      </c>
      <c r="H43" s="4">
        <v>5</v>
      </c>
    </row>
    <row r="44" spans="1:8" x14ac:dyDescent="0.2">
      <c r="A44" s="3" t="s">
        <v>57</v>
      </c>
      <c r="B44" s="1">
        <f>COUNTA(#REF!)</f>
        <v>1</v>
      </c>
      <c r="C44" s="1">
        <f>COUNTA(#REF!)</f>
        <v>1</v>
      </c>
      <c r="E44" s="1">
        <f t="shared" si="0"/>
        <v>0</v>
      </c>
      <c r="F44" s="1">
        <f t="shared" si="1"/>
        <v>0</v>
      </c>
      <c r="G44" s="1">
        <f t="shared" si="2"/>
        <v>1</v>
      </c>
      <c r="H44" s="4">
        <v>5</v>
      </c>
    </row>
    <row r="45" spans="1:8" x14ac:dyDescent="0.2">
      <c r="A45" s="3" t="s">
        <v>1</v>
      </c>
      <c r="B45" s="1">
        <f>COUNTA(#REF!)</f>
        <v>1</v>
      </c>
      <c r="C45" s="1">
        <f>COUNTA(#REF!)</f>
        <v>1</v>
      </c>
      <c r="E45" s="1">
        <f t="shared" si="0"/>
        <v>0</v>
      </c>
      <c r="F45" s="1">
        <f t="shared" si="1"/>
        <v>0</v>
      </c>
      <c r="G45" s="1">
        <f t="shared" si="2"/>
        <v>1</v>
      </c>
      <c r="H45" s="4">
        <v>5</v>
      </c>
    </row>
    <row r="46" spans="1:8" x14ac:dyDescent="0.2">
      <c r="A46" s="3" t="s">
        <v>55</v>
      </c>
      <c r="B46" s="1">
        <f>COUNTA(#REF!)</f>
        <v>1</v>
      </c>
      <c r="C46" s="1">
        <f>COUNTA(#REF!)</f>
        <v>1</v>
      </c>
      <c r="E46" s="1">
        <f t="shared" si="0"/>
        <v>0</v>
      </c>
      <c r="F46" s="1">
        <f t="shared" si="1"/>
        <v>0</v>
      </c>
      <c r="G46" s="1">
        <f t="shared" si="2"/>
        <v>1</v>
      </c>
      <c r="H46" s="4">
        <v>5</v>
      </c>
    </row>
    <row r="47" spans="1:8" x14ac:dyDescent="0.2">
      <c r="A47" s="3" t="s">
        <v>14</v>
      </c>
      <c r="B47" s="1">
        <f>COUNTA(#REF!)</f>
        <v>1</v>
      </c>
      <c r="C47" s="1">
        <f>COUNTA(#REF!)</f>
        <v>1</v>
      </c>
      <c r="E47" s="1">
        <f t="shared" si="0"/>
        <v>0</v>
      </c>
      <c r="F47" s="1">
        <f t="shared" si="1"/>
        <v>0</v>
      </c>
      <c r="G47" s="1">
        <f t="shared" si="2"/>
        <v>1</v>
      </c>
      <c r="H47" s="4">
        <v>5</v>
      </c>
    </row>
    <row r="48" spans="1:8" x14ac:dyDescent="0.2">
      <c r="A48" s="3" t="s">
        <v>18</v>
      </c>
      <c r="B48" s="1">
        <f>COUNTA(#REF!)</f>
        <v>1</v>
      </c>
      <c r="C48" s="1">
        <f>COUNTA(#REF!)</f>
        <v>1</v>
      </c>
      <c r="E48" s="1">
        <f t="shared" si="0"/>
        <v>0</v>
      </c>
      <c r="F48" s="1">
        <f t="shared" si="1"/>
        <v>0</v>
      </c>
      <c r="G48" s="1">
        <f t="shared" si="2"/>
        <v>1</v>
      </c>
      <c r="H48" s="4">
        <v>5</v>
      </c>
    </row>
    <row r="49" spans="1:8" x14ac:dyDescent="0.2">
      <c r="A49" s="3" t="s">
        <v>20</v>
      </c>
      <c r="B49" s="1">
        <f>COUNTA(#REF!)</f>
        <v>1</v>
      </c>
      <c r="C49" s="1">
        <f>COUNTA(#REF!)</f>
        <v>1</v>
      </c>
      <c r="E49" s="1">
        <f t="shared" si="0"/>
        <v>0</v>
      </c>
      <c r="F49" s="1">
        <f t="shared" si="1"/>
        <v>0</v>
      </c>
      <c r="G49" s="1">
        <f t="shared" si="2"/>
        <v>1</v>
      </c>
      <c r="H49" s="4">
        <v>5</v>
      </c>
    </row>
    <row r="50" spans="1:8" x14ac:dyDescent="0.2">
      <c r="A50" s="3" t="s">
        <v>17</v>
      </c>
      <c r="B50" s="1">
        <f>COUNTA(#REF!)</f>
        <v>1</v>
      </c>
      <c r="C50" s="1">
        <f>COUNTA(#REF!)</f>
        <v>1</v>
      </c>
      <c r="E50" s="1">
        <f t="shared" si="0"/>
        <v>0</v>
      </c>
      <c r="F50" s="1">
        <f t="shared" si="1"/>
        <v>0</v>
      </c>
      <c r="G50" s="1">
        <f t="shared" si="2"/>
        <v>1</v>
      </c>
      <c r="H50" s="4">
        <v>5</v>
      </c>
    </row>
    <row r="51" spans="1:8" x14ac:dyDescent="0.2">
      <c r="A51" s="3" t="s">
        <v>21</v>
      </c>
      <c r="B51" s="1">
        <f>COUNTA(#REF!)</f>
        <v>1</v>
      </c>
      <c r="C51" s="1">
        <f>COUNTA(#REF!)</f>
        <v>1</v>
      </c>
      <c r="E51" s="1">
        <f t="shared" si="0"/>
        <v>0</v>
      </c>
      <c r="F51" s="1">
        <f t="shared" si="1"/>
        <v>0</v>
      </c>
      <c r="G51" s="1">
        <f t="shared" si="2"/>
        <v>1</v>
      </c>
      <c r="H51" s="4">
        <v>5</v>
      </c>
    </row>
    <row r="52" spans="1:8" x14ac:dyDescent="0.2">
      <c r="A52" s="3" t="s">
        <v>16</v>
      </c>
      <c r="B52" s="1">
        <f>COUNTA(#REF!)</f>
        <v>1</v>
      </c>
      <c r="C52" s="1">
        <f>COUNTA(#REF!)</f>
        <v>1</v>
      </c>
      <c r="E52" s="1">
        <f t="shared" si="0"/>
        <v>0</v>
      </c>
      <c r="F52" s="1">
        <f t="shared" si="1"/>
        <v>0</v>
      </c>
      <c r="G52" s="1">
        <f t="shared" si="2"/>
        <v>1</v>
      </c>
      <c r="H52" s="4">
        <v>5</v>
      </c>
    </row>
    <row r="53" spans="1:8" x14ac:dyDescent="0.2">
      <c r="A53" s="3" t="s">
        <v>54</v>
      </c>
      <c r="B53" s="1">
        <f>COUNTA(#REF!)</f>
        <v>1</v>
      </c>
      <c r="C53" s="1">
        <f>COUNTA(#REF!)</f>
        <v>1</v>
      </c>
      <c r="E53" s="1">
        <f t="shared" si="0"/>
        <v>0</v>
      </c>
      <c r="F53" s="1">
        <f t="shared" si="1"/>
        <v>0</v>
      </c>
      <c r="G53" s="1">
        <f t="shared" si="2"/>
        <v>1</v>
      </c>
      <c r="H53" s="4">
        <v>5</v>
      </c>
    </row>
    <row r="54" spans="1:8" x14ac:dyDescent="0.2">
      <c r="A54" s="3" t="s">
        <v>52</v>
      </c>
      <c r="B54" s="1">
        <f>COUNTA(#REF!)</f>
        <v>1</v>
      </c>
      <c r="C54" s="1">
        <f>COUNTA(#REF!)</f>
        <v>1</v>
      </c>
      <c r="E54" s="1">
        <f t="shared" si="0"/>
        <v>0</v>
      </c>
      <c r="F54" s="1">
        <f t="shared" si="1"/>
        <v>0</v>
      </c>
      <c r="G54" s="1">
        <f t="shared" si="2"/>
        <v>1</v>
      </c>
      <c r="H54" s="4">
        <v>5</v>
      </c>
    </row>
    <row r="55" spans="1:8" x14ac:dyDescent="0.2">
      <c r="A55" s="3" t="s">
        <v>115</v>
      </c>
      <c r="B55" s="1">
        <f>COUNTA(#REF!)</f>
        <v>1</v>
      </c>
      <c r="C55" s="1">
        <f>COUNTA(#REF!)</f>
        <v>1</v>
      </c>
      <c r="E55" s="1">
        <f t="shared" si="0"/>
        <v>0</v>
      </c>
      <c r="F55" s="1">
        <f t="shared" si="1"/>
        <v>0</v>
      </c>
      <c r="G55" s="1">
        <f t="shared" si="2"/>
        <v>1</v>
      </c>
      <c r="H55" s="4">
        <v>5</v>
      </c>
    </row>
    <row r="56" spans="1:8" x14ac:dyDescent="0.2">
      <c r="A56" s="3" t="s">
        <v>101</v>
      </c>
      <c r="B56" s="1">
        <f>COUNTA(#REF!)</f>
        <v>1</v>
      </c>
      <c r="C56" s="1">
        <f>COUNTA(#REF!)</f>
        <v>1</v>
      </c>
      <c r="E56" s="1">
        <f t="shared" si="0"/>
        <v>0</v>
      </c>
      <c r="F56" s="1">
        <f t="shared" si="1"/>
        <v>0</v>
      </c>
      <c r="G56" s="1">
        <f t="shared" si="2"/>
        <v>1</v>
      </c>
      <c r="H56" s="4">
        <v>5</v>
      </c>
    </row>
    <row r="57" spans="1:8" x14ac:dyDescent="0.2">
      <c r="A57" s="3" t="s">
        <v>2</v>
      </c>
      <c r="B57" s="1">
        <f>COUNTA(#REF!)</f>
        <v>1</v>
      </c>
      <c r="C57" s="1">
        <f>COUNTA(#REF!)</f>
        <v>1</v>
      </c>
      <c r="E57" s="1">
        <f t="shared" si="0"/>
        <v>0</v>
      </c>
      <c r="F57" s="1">
        <f t="shared" si="1"/>
        <v>0</v>
      </c>
      <c r="G57" s="1">
        <f t="shared" si="2"/>
        <v>1</v>
      </c>
      <c r="H57" s="4">
        <v>5</v>
      </c>
    </row>
    <row r="58" spans="1:8" x14ac:dyDescent="0.2">
      <c r="A58" s="3" t="s">
        <v>3</v>
      </c>
      <c r="B58" s="1">
        <f>COUNTA(#REF!)</f>
        <v>1</v>
      </c>
      <c r="C58" s="1">
        <f>COUNTA(#REF!)</f>
        <v>1</v>
      </c>
      <c r="E58" s="1">
        <f t="shared" si="0"/>
        <v>0</v>
      </c>
      <c r="F58" s="1">
        <f t="shared" si="1"/>
        <v>0</v>
      </c>
      <c r="G58" s="1">
        <f t="shared" si="2"/>
        <v>1</v>
      </c>
      <c r="H58" s="4">
        <v>5</v>
      </c>
    </row>
    <row r="59" spans="1:8" x14ac:dyDescent="0.2">
      <c r="A59" s="3" t="s">
        <v>13</v>
      </c>
      <c r="B59" s="1">
        <f>COUNTA(#REF!)</f>
        <v>1</v>
      </c>
      <c r="C59" s="1">
        <f>COUNTA(#REF!)</f>
        <v>1</v>
      </c>
      <c r="E59" s="1">
        <f t="shared" si="0"/>
        <v>0</v>
      </c>
      <c r="F59" s="1">
        <f t="shared" si="1"/>
        <v>0</v>
      </c>
      <c r="G59" s="1">
        <f t="shared" si="2"/>
        <v>1</v>
      </c>
      <c r="H59" s="4">
        <v>5</v>
      </c>
    </row>
    <row r="60" spans="1:8" x14ac:dyDescent="0.2">
      <c r="A60" s="3" t="s">
        <v>9</v>
      </c>
      <c r="B60" s="1">
        <f>COUNTA(#REF!)</f>
        <v>1</v>
      </c>
      <c r="C60" s="1">
        <f>COUNTA(#REF!)</f>
        <v>1</v>
      </c>
      <c r="E60" s="1">
        <f t="shared" si="0"/>
        <v>0</v>
      </c>
      <c r="F60" s="1">
        <f t="shared" si="1"/>
        <v>0</v>
      </c>
      <c r="G60" s="1">
        <f t="shared" si="2"/>
        <v>1</v>
      </c>
      <c r="H60" s="4">
        <v>5</v>
      </c>
    </row>
    <row r="61" spans="1:8" x14ac:dyDescent="0.2">
      <c r="A61" s="3" t="s">
        <v>11</v>
      </c>
      <c r="B61" s="1">
        <f>COUNTA(#REF!)</f>
        <v>1</v>
      </c>
      <c r="C61" s="1">
        <f>COUNTA(#REF!)</f>
        <v>1</v>
      </c>
      <c r="E61" s="1">
        <f t="shared" si="0"/>
        <v>0</v>
      </c>
      <c r="F61" s="1">
        <f t="shared" si="1"/>
        <v>0</v>
      </c>
      <c r="G61" s="1">
        <f t="shared" si="2"/>
        <v>1</v>
      </c>
      <c r="H61" s="4">
        <v>5</v>
      </c>
    </row>
    <row r="62" spans="1:8" x14ac:dyDescent="0.2">
      <c r="A62" s="3" t="s">
        <v>12</v>
      </c>
      <c r="B62" s="1">
        <f>COUNTA(#REF!)</f>
        <v>1</v>
      </c>
      <c r="C62" s="1">
        <f>COUNTA(#REF!)</f>
        <v>1</v>
      </c>
      <c r="E62" s="1">
        <f t="shared" si="0"/>
        <v>0</v>
      </c>
      <c r="F62" s="1">
        <f t="shared" si="1"/>
        <v>0</v>
      </c>
      <c r="G62" s="1">
        <f t="shared" si="2"/>
        <v>1</v>
      </c>
      <c r="H62" s="4">
        <v>5</v>
      </c>
    </row>
    <row r="63" spans="1:8" x14ac:dyDescent="0.2">
      <c r="A63" s="3" t="s">
        <v>10</v>
      </c>
      <c r="B63" s="1">
        <f>COUNTA(#REF!)</f>
        <v>1</v>
      </c>
      <c r="C63" s="1">
        <f>COUNTA(#REF!)</f>
        <v>1</v>
      </c>
      <c r="E63" s="1">
        <f t="shared" si="0"/>
        <v>0</v>
      </c>
      <c r="F63" s="1">
        <f t="shared" si="1"/>
        <v>0</v>
      </c>
      <c r="G63" s="1">
        <f t="shared" si="2"/>
        <v>1</v>
      </c>
      <c r="H63" s="4">
        <v>5</v>
      </c>
    </row>
    <row r="64" spans="1:8" x14ac:dyDescent="0.2">
      <c r="A64" s="3" t="s">
        <v>5</v>
      </c>
      <c r="B64" s="1">
        <f>COUNTA(#REF!)</f>
        <v>1</v>
      </c>
      <c r="C64" s="1">
        <f>COUNTA(#REF!)</f>
        <v>1</v>
      </c>
      <c r="E64" s="1">
        <f t="shared" si="0"/>
        <v>0</v>
      </c>
      <c r="F64" s="1">
        <f t="shared" si="1"/>
        <v>0</v>
      </c>
      <c r="G64" s="1">
        <f t="shared" si="2"/>
        <v>1</v>
      </c>
      <c r="H64" s="4">
        <v>5</v>
      </c>
    </row>
    <row r="65" spans="1:8" x14ac:dyDescent="0.2">
      <c r="A65" s="3" t="s">
        <v>8</v>
      </c>
      <c r="B65" s="1">
        <f>COUNTA(#REF!)</f>
        <v>1</v>
      </c>
      <c r="C65" s="1">
        <f>COUNTA(#REF!)</f>
        <v>1</v>
      </c>
      <c r="E65" s="1">
        <f t="shared" si="0"/>
        <v>0</v>
      </c>
      <c r="F65" s="1">
        <f t="shared" si="1"/>
        <v>0</v>
      </c>
      <c r="G65" s="1">
        <f t="shared" si="2"/>
        <v>1</v>
      </c>
      <c r="H65" s="4">
        <v>5</v>
      </c>
    </row>
    <row r="66" spans="1:8" x14ac:dyDescent="0.2">
      <c r="A66" s="3" t="s">
        <v>6</v>
      </c>
      <c r="B66" s="1">
        <f>COUNTA(#REF!)</f>
        <v>1</v>
      </c>
      <c r="C66" s="1">
        <f>COUNTA(#REF!)</f>
        <v>1</v>
      </c>
      <c r="E66" s="1">
        <f t="shared" si="0"/>
        <v>0</v>
      </c>
      <c r="F66" s="1">
        <f t="shared" si="1"/>
        <v>0</v>
      </c>
      <c r="G66" s="1">
        <f t="shared" si="2"/>
        <v>1</v>
      </c>
      <c r="H66" s="4">
        <v>5</v>
      </c>
    </row>
    <row r="67" spans="1:8" x14ac:dyDescent="0.2">
      <c r="A67" s="3" t="s">
        <v>4</v>
      </c>
      <c r="B67" s="1">
        <f>COUNTA(#REF!)</f>
        <v>1</v>
      </c>
      <c r="C67" s="1">
        <f>COUNTA(#REF!)</f>
        <v>1</v>
      </c>
      <c r="E67" s="1">
        <f t="shared" si="0"/>
        <v>0</v>
      </c>
      <c r="F67" s="1">
        <f t="shared" si="1"/>
        <v>0</v>
      </c>
      <c r="G67" s="1">
        <f t="shared" si="2"/>
        <v>1</v>
      </c>
      <c r="H67" s="4">
        <v>5</v>
      </c>
    </row>
    <row r="68" spans="1:8" x14ac:dyDescent="0.2">
      <c r="A68" s="3" t="s">
        <v>53</v>
      </c>
      <c r="B68" s="1">
        <f>COUNTA(#REF!)</f>
        <v>1</v>
      </c>
      <c r="C68" s="1">
        <f>COUNTA(#REF!)</f>
        <v>1</v>
      </c>
      <c r="E68" s="1">
        <f t="shared" si="0"/>
        <v>0</v>
      </c>
      <c r="F68" s="1">
        <f t="shared" si="1"/>
        <v>0</v>
      </c>
      <c r="G68" s="1">
        <f t="shared" si="2"/>
        <v>1</v>
      </c>
      <c r="H68" s="4">
        <v>5</v>
      </c>
    </row>
    <row r="69" spans="1:8" x14ac:dyDescent="0.2">
      <c r="A69" s="3" t="s">
        <v>150</v>
      </c>
      <c r="B69" s="1">
        <f>COUNTA(#REF!)</f>
        <v>1</v>
      </c>
      <c r="C69" s="1">
        <f>COUNTA(#REF!)</f>
        <v>1</v>
      </c>
      <c r="E69" s="1">
        <f t="shared" si="0"/>
        <v>0</v>
      </c>
      <c r="F69" s="1">
        <f t="shared" si="1"/>
        <v>0</v>
      </c>
      <c r="G69" s="1">
        <f t="shared" si="2"/>
        <v>1</v>
      </c>
      <c r="H69" s="4">
        <v>5</v>
      </c>
    </row>
    <row r="70" spans="1:8" x14ac:dyDescent="0.2">
      <c r="A70" s="3" t="s">
        <v>145</v>
      </c>
      <c r="B70" s="1">
        <f>COUNTA(#REF!)</f>
        <v>1</v>
      </c>
      <c r="C70" s="1">
        <f>COUNTA(#REF!)</f>
        <v>1</v>
      </c>
      <c r="E70" s="1">
        <f t="shared" si="0"/>
        <v>0</v>
      </c>
      <c r="F70" s="1">
        <f t="shared" si="1"/>
        <v>0</v>
      </c>
      <c r="G70" s="1">
        <f t="shared" si="2"/>
        <v>1</v>
      </c>
      <c r="H70" s="4">
        <v>5</v>
      </c>
    </row>
    <row r="71" spans="1:8" x14ac:dyDescent="0.2">
      <c r="A71" s="3" t="s">
        <v>79</v>
      </c>
      <c r="B71" s="1">
        <f>COUNTA(#REF!)</f>
        <v>1</v>
      </c>
      <c r="C71" s="1">
        <f>COUNTA(#REF!)</f>
        <v>1</v>
      </c>
      <c r="E71" s="1">
        <f t="shared" ref="E71:E134" si="3">IF(B71&gt;C71,1,0)</f>
        <v>0</v>
      </c>
      <c r="F71" s="1">
        <f t="shared" ref="F71:F134" si="4">IF(C71&gt;B71,1,0)</f>
        <v>0</v>
      </c>
      <c r="G71" s="1">
        <f t="shared" ref="G71:G134" si="5">IF(B71=C71,1,0)</f>
        <v>1</v>
      </c>
      <c r="H71" s="4">
        <v>5</v>
      </c>
    </row>
    <row r="72" spans="1:8" x14ac:dyDescent="0.2">
      <c r="A72" s="3" t="s">
        <v>80</v>
      </c>
      <c r="B72" s="1">
        <f>COUNTA(#REF!)</f>
        <v>1</v>
      </c>
      <c r="C72" s="1">
        <f>COUNTA(#REF!)</f>
        <v>1</v>
      </c>
      <c r="E72" s="1">
        <f t="shared" si="3"/>
        <v>0</v>
      </c>
      <c r="F72" s="1">
        <f t="shared" si="4"/>
        <v>0</v>
      </c>
      <c r="G72" s="1">
        <f t="shared" si="5"/>
        <v>1</v>
      </c>
      <c r="H72" s="4">
        <v>5</v>
      </c>
    </row>
    <row r="73" spans="1:8" x14ac:dyDescent="0.2">
      <c r="A73" s="3" t="s">
        <v>75</v>
      </c>
      <c r="B73" s="1">
        <f>COUNTA(#REF!)</f>
        <v>1</v>
      </c>
      <c r="C73" s="1">
        <f>COUNTA(#REF!)</f>
        <v>1</v>
      </c>
      <c r="E73" s="1">
        <f t="shared" si="3"/>
        <v>0</v>
      </c>
      <c r="F73" s="1">
        <f t="shared" si="4"/>
        <v>0</v>
      </c>
      <c r="G73" s="1">
        <f t="shared" si="5"/>
        <v>1</v>
      </c>
      <c r="H73" s="4">
        <v>5</v>
      </c>
    </row>
    <row r="74" spans="1:8" x14ac:dyDescent="0.2">
      <c r="A74" s="3" t="s">
        <v>106</v>
      </c>
      <c r="B74" s="1">
        <f>COUNTA(#REF!)</f>
        <v>1</v>
      </c>
      <c r="C74" s="1">
        <f>COUNTA(#REF!)</f>
        <v>1</v>
      </c>
      <c r="E74" s="1">
        <f t="shared" si="3"/>
        <v>0</v>
      </c>
      <c r="F74" s="1">
        <f t="shared" si="4"/>
        <v>0</v>
      </c>
      <c r="G74" s="1">
        <f t="shared" si="5"/>
        <v>1</v>
      </c>
      <c r="H74" s="4">
        <v>5</v>
      </c>
    </row>
    <row r="75" spans="1:8" x14ac:dyDescent="0.2">
      <c r="A75" s="3" t="s">
        <v>109</v>
      </c>
      <c r="B75" s="1">
        <f>COUNTA(#REF!)</f>
        <v>1</v>
      </c>
      <c r="C75" s="1">
        <f>COUNTA(#REF!)</f>
        <v>1</v>
      </c>
      <c r="E75" s="1">
        <f t="shared" si="3"/>
        <v>0</v>
      </c>
      <c r="F75" s="1">
        <f t="shared" si="4"/>
        <v>0</v>
      </c>
      <c r="G75" s="1">
        <f t="shared" si="5"/>
        <v>1</v>
      </c>
      <c r="H75" s="4">
        <v>5</v>
      </c>
    </row>
    <row r="76" spans="1:8" x14ac:dyDescent="0.2">
      <c r="A76" s="3" t="s">
        <v>99</v>
      </c>
      <c r="B76" s="1">
        <f>COUNTA(#REF!)</f>
        <v>1</v>
      </c>
      <c r="C76" s="1">
        <f>COUNTA(#REF!)</f>
        <v>1</v>
      </c>
      <c r="E76" s="1">
        <f t="shared" si="3"/>
        <v>0</v>
      </c>
      <c r="F76" s="1">
        <f t="shared" si="4"/>
        <v>0</v>
      </c>
      <c r="G76" s="1">
        <f t="shared" si="5"/>
        <v>1</v>
      </c>
      <c r="H76" s="4">
        <v>5</v>
      </c>
    </row>
    <row r="77" spans="1:8" x14ac:dyDescent="0.2">
      <c r="A77" s="3" t="s">
        <v>127</v>
      </c>
      <c r="B77" s="1">
        <f>COUNTA(#REF!)</f>
        <v>1</v>
      </c>
      <c r="C77" s="1">
        <f>COUNTA(#REF!)</f>
        <v>1</v>
      </c>
      <c r="E77" s="1">
        <f t="shared" si="3"/>
        <v>0</v>
      </c>
      <c r="F77" s="1">
        <f t="shared" si="4"/>
        <v>0</v>
      </c>
      <c r="G77" s="1">
        <f t="shared" si="5"/>
        <v>1</v>
      </c>
      <c r="H77" s="4">
        <v>5</v>
      </c>
    </row>
    <row r="78" spans="1:8" x14ac:dyDescent="0.2">
      <c r="A78" s="3" t="s">
        <v>117</v>
      </c>
      <c r="B78" s="1">
        <f>COUNTA(#REF!)</f>
        <v>1</v>
      </c>
      <c r="C78" s="1">
        <f>COUNTA(#REF!)</f>
        <v>1</v>
      </c>
      <c r="E78" s="1">
        <f t="shared" si="3"/>
        <v>0</v>
      </c>
      <c r="F78" s="1">
        <f t="shared" si="4"/>
        <v>0</v>
      </c>
      <c r="G78" s="1">
        <f t="shared" si="5"/>
        <v>1</v>
      </c>
      <c r="H78" s="4">
        <v>5</v>
      </c>
    </row>
    <row r="79" spans="1:8" x14ac:dyDescent="0.2">
      <c r="A79" s="3" t="s">
        <v>113</v>
      </c>
      <c r="B79" s="1">
        <f>COUNTA(#REF!)</f>
        <v>1</v>
      </c>
      <c r="C79" s="1">
        <f>COUNTA(#REF!)</f>
        <v>1</v>
      </c>
      <c r="E79" s="1">
        <f t="shared" si="3"/>
        <v>0</v>
      </c>
      <c r="F79" s="1">
        <f t="shared" si="4"/>
        <v>0</v>
      </c>
      <c r="G79" s="1">
        <f t="shared" si="5"/>
        <v>1</v>
      </c>
      <c r="H79" s="4">
        <v>5</v>
      </c>
    </row>
    <row r="80" spans="1:8" x14ac:dyDescent="0.2">
      <c r="A80" s="3" t="s">
        <v>121</v>
      </c>
      <c r="B80" s="1">
        <f>COUNTA(#REF!)</f>
        <v>1</v>
      </c>
      <c r="C80" s="1">
        <f>COUNTA(#REF!)</f>
        <v>1</v>
      </c>
      <c r="E80" s="1">
        <f t="shared" si="3"/>
        <v>0</v>
      </c>
      <c r="F80" s="1">
        <f t="shared" si="4"/>
        <v>0</v>
      </c>
      <c r="G80" s="1">
        <f t="shared" si="5"/>
        <v>1</v>
      </c>
      <c r="H80" s="4">
        <v>5</v>
      </c>
    </row>
    <row r="81" spans="1:8" x14ac:dyDescent="0.2">
      <c r="A81" s="3" t="s">
        <v>136</v>
      </c>
      <c r="B81" s="1">
        <f>COUNTA(#REF!)</f>
        <v>1</v>
      </c>
      <c r="C81" s="1">
        <f>COUNTA(#REF!)</f>
        <v>1</v>
      </c>
      <c r="E81" s="1">
        <f t="shared" si="3"/>
        <v>0</v>
      </c>
      <c r="F81" s="1">
        <f t="shared" si="4"/>
        <v>0</v>
      </c>
      <c r="G81" s="1">
        <f t="shared" si="5"/>
        <v>1</v>
      </c>
      <c r="H81" s="4">
        <v>5</v>
      </c>
    </row>
    <row r="82" spans="1:8" x14ac:dyDescent="0.2">
      <c r="A82" s="3" t="s">
        <v>98</v>
      </c>
      <c r="B82" s="1">
        <f>COUNTA(#REF!)</f>
        <v>1</v>
      </c>
      <c r="C82" s="1">
        <f>COUNTA(#REF!)</f>
        <v>1</v>
      </c>
      <c r="E82" s="1">
        <f t="shared" si="3"/>
        <v>0</v>
      </c>
      <c r="F82" s="1">
        <f t="shared" si="4"/>
        <v>0</v>
      </c>
      <c r="G82" s="1">
        <f t="shared" si="5"/>
        <v>1</v>
      </c>
      <c r="H82" s="4">
        <v>5</v>
      </c>
    </row>
    <row r="83" spans="1:8" x14ac:dyDescent="0.2">
      <c r="A83" s="3" t="s">
        <v>112</v>
      </c>
      <c r="B83" s="1">
        <f>COUNTA(#REF!)</f>
        <v>1</v>
      </c>
      <c r="C83" s="1">
        <f>COUNTA(#REF!)</f>
        <v>1</v>
      </c>
      <c r="E83" s="1">
        <f t="shared" si="3"/>
        <v>0</v>
      </c>
      <c r="F83" s="1">
        <f t="shared" si="4"/>
        <v>0</v>
      </c>
      <c r="G83" s="1">
        <f t="shared" si="5"/>
        <v>1</v>
      </c>
      <c r="H83" s="4">
        <v>5</v>
      </c>
    </row>
    <row r="84" spans="1:8" x14ac:dyDescent="0.2">
      <c r="A84" s="3" t="s">
        <v>110</v>
      </c>
      <c r="B84" s="1">
        <f>COUNTA(#REF!)</f>
        <v>1</v>
      </c>
      <c r="C84" s="1">
        <f>COUNTA(#REF!)</f>
        <v>1</v>
      </c>
      <c r="E84" s="1">
        <f t="shared" si="3"/>
        <v>0</v>
      </c>
      <c r="F84" s="1">
        <f t="shared" si="4"/>
        <v>0</v>
      </c>
      <c r="G84" s="1">
        <f t="shared" si="5"/>
        <v>1</v>
      </c>
      <c r="H84" s="4">
        <v>5</v>
      </c>
    </row>
    <row r="85" spans="1:8" x14ac:dyDescent="0.2">
      <c r="A85" s="3" t="s">
        <v>122</v>
      </c>
      <c r="B85" s="1">
        <f>COUNTA(#REF!)</f>
        <v>1</v>
      </c>
      <c r="C85" s="1">
        <f>COUNTA(#REF!)</f>
        <v>1</v>
      </c>
      <c r="E85" s="1">
        <f t="shared" si="3"/>
        <v>0</v>
      </c>
      <c r="F85" s="1">
        <f t="shared" si="4"/>
        <v>0</v>
      </c>
      <c r="G85" s="1">
        <f t="shared" si="5"/>
        <v>1</v>
      </c>
      <c r="H85" s="4">
        <v>5</v>
      </c>
    </row>
    <row r="86" spans="1:8" x14ac:dyDescent="0.2">
      <c r="A86" s="3" t="s">
        <v>129</v>
      </c>
      <c r="B86" s="1">
        <f>COUNTA(#REF!)</f>
        <v>1</v>
      </c>
      <c r="C86" s="1">
        <f>COUNTA(#REF!)</f>
        <v>1</v>
      </c>
      <c r="E86" s="1">
        <f t="shared" si="3"/>
        <v>0</v>
      </c>
      <c r="F86" s="1">
        <f t="shared" si="4"/>
        <v>0</v>
      </c>
      <c r="G86" s="1">
        <f t="shared" si="5"/>
        <v>1</v>
      </c>
      <c r="H86" s="4">
        <v>5</v>
      </c>
    </row>
    <row r="87" spans="1:8" x14ac:dyDescent="0.2">
      <c r="A87" s="3" t="s">
        <v>111</v>
      </c>
      <c r="B87" s="1">
        <f>COUNTA(#REF!)</f>
        <v>1</v>
      </c>
      <c r="C87" s="1">
        <f>COUNTA(#REF!)</f>
        <v>1</v>
      </c>
      <c r="E87" s="1">
        <f t="shared" si="3"/>
        <v>0</v>
      </c>
      <c r="F87" s="1">
        <f t="shared" si="4"/>
        <v>0</v>
      </c>
      <c r="G87" s="1">
        <f t="shared" si="5"/>
        <v>1</v>
      </c>
      <c r="H87" s="4">
        <v>5</v>
      </c>
    </row>
    <row r="88" spans="1:8" x14ac:dyDescent="0.2">
      <c r="A88" s="3" t="s">
        <v>97</v>
      </c>
      <c r="B88" s="1">
        <f>COUNTA(#REF!)</f>
        <v>1</v>
      </c>
      <c r="C88" s="1">
        <f>COUNTA(#REF!)</f>
        <v>1</v>
      </c>
      <c r="E88" s="1">
        <f t="shared" si="3"/>
        <v>0</v>
      </c>
      <c r="F88" s="1">
        <f t="shared" si="4"/>
        <v>0</v>
      </c>
      <c r="G88" s="1">
        <f t="shared" si="5"/>
        <v>1</v>
      </c>
      <c r="H88" s="4">
        <v>5</v>
      </c>
    </row>
    <row r="89" spans="1:8" x14ac:dyDescent="0.2">
      <c r="A89" s="3" t="s">
        <v>105</v>
      </c>
      <c r="B89" s="1">
        <f>COUNTA(#REF!)</f>
        <v>1</v>
      </c>
      <c r="C89" s="1">
        <f>COUNTA(#REF!)</f>
        <v>1</v>
      </c>
      <c r="E89" s="1">
        <f t="shared" si="3"/>
        <v>0</v>
      </c>
      <c r="F89" s="1">
        <f t="shared" si="4"/>
        <v>0</v>
      </c>
      <c r="G89" s="1">
        <f t="shared" si="5"/>
        <v>1</v>
      </c>
      <c r="H89" s="4">
        <v>5</v>
      </c>
    </row>
    <row r="90" spans="1:8" x14ac:dyDescent="0.2">
      <c r="A90" s="3" t="s">
        <v>95</v>
      </c>
      <c r="B90" s="1">
        <f>COUNTA(#REF!)</f>
        <v>1</v>
      </c>
      <c r="C90" s="1">
        <f>COUNTA(#REF!)</f>
        <v>1</v>
      </c>
      <c r="E90" s="1">
        <f t="shared" si="3"/>
        <v>0</v>
      </c>
      <c r="F90" s="1">
        <f t="shared" si="4"/>
        <v>0</v>
      </c>
      <c r="G90" s="1">
        <f t="shared" si="5"/>
        <v>1</v>
      </c>
      <c r="H90" s="4">
        <v>5</v>
      </c>
    </row>
    <row r="91" spans="1:8" x14ac:dyDescent="0.2">
      <c r="A91" s="3" t="s">
        <v>114</v>
      </c>
      <c r="B91" s="1">
        <f>COUNTA(#REF!)</f>
        <v>1</v>
      </c>
      <c r="C91" s="1">
        <f>COUNTA(#REF!)</f>
        <v>1</v>
      </c>
      <c r="E91" s="1">
        <f t="shared" si="3"/>
        <v>0</v>
      </c>
      <c r="F91" s="1">
        <f t="shared" si="4"/>
        <v>0</v>
      </c>
      <c r="G91" s="1">
        <f t="shared" si="5"/>
        <v>1</v>
      </c>
      <c r="H91" s="4">
        <v>5</v>
      </c>
    </row>
    <row r="92" spans="1:8" x14ac:dyDescent="0.2">
      <c r="A92" s="3" t="s">
        <v>132</v>
      </c>
      <c r="B92" s="1">
        <f>COUNTA(#REF!)</f>
        <v>1</v>
      </c>
      <c r="C92" s="1">
        <f>COUNTA(#REF!)</f>
        <v>1</v>
      </c>
      <c r="E92" s="1">
        <f t="shared" si="3"/>
        <v>0</v>
      </c>
      <c r="F92" s="1">
        <f t="shared" si="4"/>
        <v>0</v>
      </c>
      <c r="G92" s="1">
        <f t="shared" si="5"/>
        <v>1</v>
      </c>
      <c r="H92" s="4">
        <v>5</v>
      </c>
    </row>
    <row r="93" spans="1:8" x14ac:dyDescent="0.2">
      <c r="A93" s="3" t="s">
        <v>135</v>
      </c>
      <c r="B93" s="1">
        <f>COUNTA(#REF!)</f>
        <v>1</v>
      </c>
      <c r="C93" s="1">
        <f>COUNTA(#REF!)</f>
        <v>1</v>
      </c>
      <c r="E93" s="1">
        <f t="shared" si="3"/>
        <v>0</v>
      </c>
      <c r="F93" s="1">
        <f t="shared" si="4"/>
        <v>0</v>
      </c>
      <c r="G93" s="1">
        <f t="shared" si="5"/>
        <v>1</v>
      </c>
      <c r="H93" s="4">
        <v>5</v>
      </c>
    </row>
    <row r="94" spans="1:8" x14ac:dyDescent="0.2">
      <c r="A94" s="3" t="s">
        <v>123</v>
      </c>
      <c r="B94" s="1">
        <f>COUNTA(#REF!)</f>
        <v>1</v>
      </c>
      <c r="C94" s="1">
        <f>COUNTA(#REF!)</f>
        <v>1</v>
      </c>
      <c r="E94" s="1">
        <f t="shared" si="3"/>
        <v>0</v>
      </c>
      <c r="F94" s="1">
        <f t="shared" si="4"/>
        <v>0</v>
      </c>
      <c r="G94" s="1">
        <f t="shared" si="5"/>
        <v>1</v>
      </c>
      <c r="H94" s="4">
        <v>5</v>
      </c>
    </row>
    <row r="95" spans="1:8" x14ac:dyDescent="0.2">
      <c r="A95" s="3" t="s">
        <v>126</v>
      </c>
      <c r="B95" s="1">
        <f>COUNTA(#REF!)</f>
        <v>1</v>
      </c>
      <c r="C95" s="1">
        <f>COUNTA(#REF!)</f>
        <v>1</v>
      </c>
      <c r="E95" s="1">
        <f t="shared" si="3"/>
        <v>0</v>
      </c>
      <c r="F95" s="1">
        <f t="shared" si="4"/>
        <v>0</v>
      </c>
      <c r="G95" s="1">
        <f t="shared" si="5"/>
        <v>1</v>
      </c>
      <c r="H95" s="4">
        <v>5</v>
      </c>
    </row>
    <row r="96" spans="1:8" x14ac:dyDescent="0.2">
      <c r="A96" s="3" t="s">
        <v>130</v>
      </c>
      <c r="B96" s="1">
        <f>COUNTA(#REF!)</f>
        <v>1</v>
      </c>
      <c r="C96" s="1">
        <f>COUNTA(#REF!)</f>
        <v>1</v>
      </c>
      <c r="E96" s="1">
        <f t="shared" si="3"/>
        <v>0</v>
      </c>
      <c r="F96" s="1">
        <f t="shared" si="4"/>
        <v>0</v>
      </c>
      <c r="G96" s="1">
        <f t="shared" si="5"/>
        <v>1</v>
      </c>
      <c r="H96" s="4">
        <v>5</v>
      </c>
    </row>
    <row r="97" spans="1:8" x14ac:dyDescent="0.2">
      <c r="A97" s="3" t="s">
        <v>120</v>
      </c>
      <c r="B97" s="1">
        <f>COUNTA(#REF!)</f>
        <v>1</v>
      </c>
      <c r="C97" s="1">
        <f>COUNTA(#REF!)</f>
        <v>1</v>
      </c>
      <c r="E97" s="1">
        <f t="shared" si="3"/>
        <v>0</v>
      </c>
      <c r="F97" s="1">
        <f t="shared" si="4"/>
        <v>0</v>
      </c>
      <c r="G97" s="1">
        <f t="shared" si="5"/>
        <v>1</v>
      </c>
      <c r="H97" s="4">
        <v>5</v>
      </c>
    </row>
    <row r="98" spans="1:8" x14ac:dyDescent="0.2">
      <c r="A98" s="3" t="s">
        <v>131</v>
      </c>
      <c r="B98" s="1">
        <f>COUNTA(#REF!)</f>
        <v>1</v>
      </c>
      <c r="C98" s="1">
        <f>COUNTA(#REF!)</f>
        <v>1</v>
      </c>
      <c r="E98" s="1">
        <f t="shared" si="3"/>
        <v>0</v>
      </c>
      <c r="F98" s="1">
        <f t="shared" si="4"/>
        <v>0</v>
      </c>
      <c r="G98" s="1">
        <f t="shared" si="5"/>
        <v>1</v>
      </c>
      <c r="H98" s="4">
        <v>5</v>
      </c>
    </row>
    <row r="99" spans="1:8" x14ac:dyDescent="0.2">
      <c r="A99" s="3" t="s">
        <v>116</v>
      </c>
      <c r="B99" s="1">
        <f>COUNTA(#REF!)</f>
        <v>1</v>
      </c>
      <c r="C99" s="1">
        <f>COUNTA(#REF!)</f>
        <v>1</v>
      </c>
      <c r="E99" s="1">
        <f t="shared" si="3"/>
        <v>0</v>
      </c>
      <c r="F99" s="1">
        <f t="shared" si="4"/>
        <v>0</v>
      </c>
      <c r="G99" s="1">
        <f t="shared" si="5"/>
        <v>1</v>
      </c>
      <c r="H99" s="4">
        <v>5</v>
      </c>
    </row>
    <row r="100" spans="1:8" x14ac:dyDescent="0.2">
      <c r="A100" s="3" t="s">
        <v>128</v>
      </c>
      <c r="B100" s="1">
        <f>COUNTA(#REF!)</f>
        <v>1</v>
      </c>
      <c r="C100" s="1">
        <f>COUNTA(#REF!)</f>
        <v>1</v>
      </c>
      <c r="E100" s="1">
        <f t="shared" si="3"/>
        <v>0</v>
      </c>
      <c r="F100" s="1">
        <f t="shared" si="4"/>
        <v>0</v>
      </c>
      <c r="G100" s="1">
        <f t="shared" si="5"/>
        <v>1</v>
      </c>
      <c r="H100" s="4">
        <v>5</v>
      </c>
    </row>
    <row r="101" spans="1:8" x14ac:dyDescent="0.2">
      <c r="A101" s="3" t="s">
        <v>137</v>
      </c>
      <c r="B101" s="1">
        <f>COUNTA(#REF!)</f>
        <v>1</v>
      </c>
      <c r="C101" s="1">
        <f>COUNTA(#REF!)</f>
        <v>1</v>
      </c>
      <c r="E101" s="1">
        <f t="shared" si="3"/>
        <v>0</v>
      </c>
      <c r="F101" s="1">
        <f t="shared" si="4"/>
        <v>0</v>
      </c>
      <c r="G101" s="1">
        <f t="shared" si="5"/>
        <v>1</v>
      </c>
      <c r="H101" s="4">
        <v>5</v>
      </c>
    </row>
    <row r="102" spans="1:8" x14ac:dyDescent="0.2">
      <c r="A102" s="3" t="s">
        <v>100</v>
      </c>
      <c r="B102" s="1">
        <f>COUNTA(#REF!)</f>
        <v>1</v>
      </c>
      <c r="C102" s="1">
        <f>COUNTA(#REF!)</f>
        <v>1</v>
      </c>
      <c r="E102" s="1">
        <f t="shared" si="3"/>
        <v>0</v>
      </c>
      <c r="F102" s="1">
        <f t="shared" si="4"/>
        <v>0</v>
      </c>
      <c r="G102" s="1">
        <f t="shared" si="5"/>
        <v>1</v>
      </c>
      <c r="H102" s="4">
        <v>5</v>
      </c>
    </row>
    <row r="103" spans="1:8" x14ac:dyDescent="0.2">
      <c r="A103" s="3" t="s">
        <v>96</v>
      </c>
      <c r="B103" s="1">
        <f>COUNTA(#REF!)</f>
        <v>1</v>
      </c>
      <c r="C103" s="1">
        <f>COUNTA(#REF!)</f>
        <v>1</v>
      </c>
      <c r="E103" s="1">
        <f t="shared" si="3"/>
        <v>0</v>
      </c>
      <c r="F103" s="1">
        <f t="shared" si="4"/>
        <v>0</v>
      </c>
      <c r="G103" s="1">
        <f t="shared" si="5"/>
        <v>1</v>
      </c>
      <c r="H103" s="4">
        <v>5</v>
      </c>
    </row>
    <row r="104" spans="1:8" x14ac:dyDescent="0.2">
      <c r="A104" s="3" t="s">
        <v>119</v>
      </c>
      <c r="B104" s="1">
        <f>COUNTA(#REF!)</f>
        <v>1</v>
      </c>
      <c r="C104" s="1">
        <f>COUNTA(#REF!)</f>
        <v>1</v>
      </c>
      <c r="E104" s="1">
        <f t="shared" si="3"/>
        <v>0</v>
      </c>
      <c r="F104" s="1">
        <f t="shared" si="4"/>
        <v>0</v>
      </c>
      <c r="G104" s="1">
        <f t="shared" si="5"/>
        <v>1</v>
      </c>
      <c r="H104" s="4">
        <v>5</v>
      </c>
    </row>
    <row r="105" spans="1:8" x14ac:dyDescent="0.2">
      <c r="A105" s="3" t="s">
        <v>118</v>
      </c>
      <c r="B105" s="1">
        <f>COUNTA(#REF!)</f>
        <v>1</v>
      </c>
      <c r="C105" s="1">
        <f>COUNTA(#REF!)</f>
        <v>1</v>
      </c>
      <c r="E105" s="1">
        <f t="shared" si="3"/>
        <v>0</v>
      </c>
      <c r="F105" s="1">
        <f t="shared" si="4"/>
        <v>0</v>
      </c>
      <c r="G105" s="1">
        <f t="shared" si="5"/>
        <v>1</v>
      </c>
      <c r="H105" s="4">
        <v>5</v>
      </c>
    </row>
    <row r="106" spans="1:8" x14ac:dyDescent="0.2">
      <c r="A106" s="3" t="s">
        <v>133</v>
      </c>
      <c r="B106" s="1">
        <f>COUNTA(#REF!)</f>
        <v>1</v>
      </c>
      <c r="C106" s="1">
        <f>COUNTA(#REF!)</f>
        <v>1</v>
      </c>
      <c r="E106" s="1">
        <f t="shared" si="3"/>
        <v>0</v>
      </c>
      <c r="F106" s="1">
        <f t="shared" si="4"/>
        <v>0</v>
      </c>
      <c r="G106" s="1">
        <f t="shared" si="5"/>
        <v>1</v>
      </c>
      <c r="H106" s="4">
        <v>5</v>
      </c>
    </row>
    <row r="107" spans="1:8" x14ac:dyDescent="0.2">
      <c r="A107" s="3" t="s">
        <v>134</v>
      </c>
      <c r="B107" s="1">
        <f>COUNTA(#REF!)</f>
        <v>1</v>
      </c>
      <c r="C107" s="1">
        <f>COUNTA(#REF!)</f>
        <v>1</v>
      </c>
      <c r="E107" s="1">
        <f t="shared" si="3"/>
        <v>0</v>
      </c>
      <c r="F107" s="1">
        <f t="shared" si="4"/>
        <v>0</v>
      </c>
      <c r="G107" s="1">
        <f t="shared" si="5"/>
        <v>1</v>
      </c>
      <c r="H107" s="4">
        <v>5</v>
      </c>
    </row>
    <row r="108" spans="1:8" x14ac:dyDescent="0.2">
      <c r="A108" s="3" t="s">
        <v>94</v>
      </c>
      <c r="B108" s="1">
        <f>COUNTA(#REF!)</f>
        <v>1</v>
      </c>
      <c r="C108" s="1">
        <f>COUNTA(#REF!)</f>
        <v>1</v>
      </c>
      <c r="E108" s="1">
        <f t="shared" si="3"/>
        <v>0</v>
      </c>
      <c r="F108" s="1">
        <f t="shared" si="4"/>
        <v>0</v>
      </c>
      <c r="G108" s="1">
        <f t="shared" si="5"/>
        <v>1</v>
      </c>
      <c r="H108" s="4">
        <v>5</v>
      </c>
    </row>
    <row r="109" spans="1:8" x14ac:dyDescent="0.2">
      <c r="A109" s="3" t="s">
        <v>82</v>
      </c>
      <c r="B109" s="1">
        <f>COUNTA(#REF!)</f>
        <v>1</v>
      </c>
      <c r="C109" s="1">
        <f>COUNTA(#REF!)</f>
        <v>1</v>
      </c>
      <c r="E109" s="1">
        <f t="shared" si="3"/>
        <v>0</v>
      </c>
      <c r="F109" s="1">
        <f t="shared" si="4"/>
        <v>0</v>
      </c>
      <c r="G109" s="1">
        <f t="shared" si="5"/>
        <v>1</v>
      </c>
      <c r="H109" s="4">
        <v>5</v>
      </c>
    </row>
    <row r="110" spans="1:8" x14ac:dyDescent="0.2">
      <c r="A110" s="3" t="s">
        <v>170</v>
      </c>
      <c r="B110" s="1">
        <f>COUNTA(#REF!)</f>
        <v>1</v>
      </c>
      <c r="C110" s="1">
        <f>COUNTA(#REF!)</f>
        <v>1</v>
      </c>
      <c r="E110" s="1">
        <f t="shared" si="3"/>
        <v>0</v>
      </c>
      <c r="F110" s="1">
        <f t="shared" si="4"/>
        <v>0</v>
      </c>
      <c r="G110" s="1">
        <f t="shared" si="5"/>
        <v>1</v>
      </c>
      <c r="H110" s="4">
        <v>5</v>
      </c>
    </row>
    <row r="111" spans="1:8" x14ac:dyDescent="0.2">
      <c r="A111" s="3" t="s">
        <v>169</v>
      </c>
      <c r="B111" s="1">
        <f>COUNTA(#REF!)</f>
        <v>1</v>
      </c>
      <c r="C111" s="1">
        <f>COUNTA(#REF!)</f>
        <v>1</v>
      </c>
      <c r="E111" s="1">
        <f t="shared" si="3"/>
        <v>0</v>
      </c>
      <c r="F111" s="1">
        <f t="shared" si="4"/>
        <v>0</v>
      </c>
      <c r="G111" s="1">
        <f t="shared" si="5"/>
        <v>1</v>
      </c>
      <c r="H111" s="4">
        <v>5</v>
      </c>
    </row>
    <row r="112" spans="1:8" x14ac:dyDescent="0.2">
      <c r="A112" s="3" t="s">
        <v>168</v>
      </c>
      <c r="B112" s="1">
        <f>COUNTA(#REF!)</f>
        <v>1</v>
      </c>
      <c r="C112" s="1">
        <f>COUNTA(#REF!)</f>
        <v>1</v>
      </c>
      <c r="E112" s="1">
        <f t="shared" si="3"/>
        <v>0</v>
      </c>
      <c r="F112" s="1">
        <f t="shared" si="4"/>
        <v>0</v>
      </c>
      <c r="G112" s="1">
        <f t="shared" si="5"/>
        <v>1</v>
      </c>
      <c r="H112" s="4">
        <v>5</v>
      </c>
    </row>
    <row r="113" spans="1:8" x14ac:dyDescent="0.2">
      <c r="A113" s="3" t="s">
        <v>166</v>
      </c>
      <c r="B113" s="1">
        <f>COUNTA(#REF!)</f>
        <v>1</v>
      </c>
      <c r="C113" s="1">
        <f>COUNTA(#REF!)</f>
        <v>1</v>
      </c>
      <c r="E113" s="1">
        <f t="shared" si="3"/>
        <v>0</v>
      </c>
      <c r="F113" s="1">
        <f t="shared" si="4"/>
        <v>0</v>
      </c>
      <c r="G113" s="1">
        <f t="shared" si="5"/>
        <v>1</v>
      </c>
      <c r="H113" s="4">
        <v>5</v>
      </c>
    </row>
    <row r="114" spans="1:8" x14ac:dyDescent="0.2">
      <c r="A114" s="3" t="s">
        <v>160</v>
      </c>
      <c r="B114" s="1">
        <f>COUNTA(#REF!)</f>
        <v>1</v>
      </c>
      <c r="C114" s="1">
        <f>COUNTA(#REF!)</f>
        <v>1</v>
      </c>
      <c r="E114" s="1">
        <f t="shared" si="3"/>
        <v>0</v>
      </c>
      <c r="F114" s="1">
        <f t="shared" si="4"/>
        <v>0</v>
      </c>
      <c r="G114" s="1">
        <f t="shared" si="5"/>
        <v>1</v>
      </c>
      <c r="H114" s="4">
        <v>5</v>
      </c>
    </row>
    <row r="115" spans="1:8" x14ac:dyDescent="0.2">
      <c r="A115" s="3" t="s">
        <v>163</v>
      </c>
      <c r="B115" s="1">
        <f>COUNTA(#REF!)</f>
        <v>1</v>
      </c>
      <c r="C115" s="1">
        <f>COUNTA(#REF!)</f>
        <v>1</v>
      </c>
      <c r="E115" s="1">
        <f t="shared" si="3"/>
        <v>0</v>
      </c>
      <c r="F115" s="1">
        <f t="shared" si="4"/>
        <v>0</v>
      </c>
      <c r="G115" s="1">
        <f t="shared" si="5"/>
        <v>1</v>
      </c>
      <c r="H115" s="4">
        <v>5</v>
      </c>
    </row>
    <row r="116" spans="1:8" x14ac:dyDescent="0.2">
      <c r="A116" s="3" t="s">
        <v>161</v>
      </c>
      <c r="B116" s="1">
        <f>COUNTA(#REF!)</f>
        <v>1</v>
      </c>
      <c r="C116" s="1">
        <f>COUNTA(#REF!)</f>
        <v>1</v>
      </c>
      <c r="E116" s="1">
        <f t="shared" si="3"/>
        <v>0</v>
      </c>
      <c r="F116" s="1">
        <f t="shared" si="4"/>
        <v>0</v>
      </c>
      <c r="G116" s="1">
        <f t="shared" si="5"/>
        <v>1</v>
      </c>
      <c r="H116" s="4">
        <v>5</v>
      </c>
    </row>
    <row r="117" spans="1:8" x14ac:dyDescent="0.2">
      <c r="A117" s="3" t="s">
        <v>167</v>
      </c>
      <c r="B117" s="1">
        <f>COUNTA(#REF!)</f>
        <v>1</v>
      </c>
      <c r="C117" s="1">
        <f>COUNTA(#REF!)</f>
        <v>1</v>
      </c>
      <c r="E117" s="1">
        <f t="shared" si="3"/>
        <v>0</v>
      </c>
      <c r="F117" s="1">
        <f t="shared" si="4"/>
        <v>0</v>
      </c>
      <c r="G117" s="1">
        <f t="shared" si="5"/>
        <v>1</v>
      </c>
      <c r="H117" s="4">
        <v>5</v>
      </c>
    </row>
    <row r="118" spans="1:8" x14ac:dyDescent="0.2">
      <c r="A118" s="3" t="s">
        <v>164</v>
      </c>
      <c r="B118" s="1">
        <f>COUNTA(#REF!)</f>
        <v>1</v>
      </c>
      <c r="C118" s="1">
        <f>COUNTA(#REF!)</f>
        <v>1</v>
      </c>
      <c r="E118" s="1">
        <f t="shared" si="3"/>
        <v>0</v>
      </c>
      <c r="F118" s="1">
        <f t="shared" si="4"/>
        <v>0</v>
      </c>
      <c r="G118" s="1">
        <f t="shared" si="5"/>
        <v>1</v>
      </c>
      <c r="H118" s="4">
        <v>5</v>
      </c>
    </row>
    <row r="119" spans="1:8" x14ac:dyDescent="0.2">
      <c r="A119" s="3" t="s">
        <v>143</v>
      </c>
      <c r="B119" s="1">
        <f>COUNTA(#REF!)</f>
        <v>1</v>
      </c>
      <c r="C119" s="1">
        <f>COUNTA(#REF!)</f>
        <v>1</v>
      </c>
      <c r="E119" s="1">
        <f t="shared" si="3"/>
        <v>0</v>
      </c>
      <c r="F119" s="1">
        <f t="shared" si="4"/>
        <v>0</v>
      </c>
      <c r="G119" s="1">
        <f t="shared" si="5"/>
        <v>1</v>
      </c>
      <c r="H119" s="4">
        <v>5</v>
      </c>
    </row>
    <row r="120" spans="1:8" x14ac:dyDescent="0.2">
      <c r="A120" s="3" t="s">
        <v>140</v>
      </c>
      <c r="B120" s="1">
        <f>COUNTA(#REF!)</f>
        <v>1</v>
      </c>
      <c r="C120" s="1">
        <f>COUNTA(#REF!)</f>
        <v>1</v>
      </c>
      <c r="E120" s="1">
        <f t="shared" si="3"/>
        <v>0</v>
      </c>
      <c r="F120" s="1">
        <f t="shared" si="4"/>
        <v>0</v>
      </c>
      <c r="G120" s="1">
        <f t="shared" si="5"/>
        <v>1</v>
      </c>
      <c r="H120" s="4">
        <v>5</v>
      </c>
    </row>
    <row r="121" spans="1:8" x14ac:dyDescent="0.2">
      <c r="A121" s="3" t="s">
        <v>141</v>
      </c>
      <c r="B121" s="1">
        <f>COUNTA(#REF!)</f>
        <v>1</v>
      </c>
      <c r="C121" s="1">
        <f>COUNTA(#REF!)</f>
        <v>1</v>
      </c>
      <c r="E121" s="1">
        <f t="shared" si="3"/>
        <v>0</v>
      </c>
      <c r="F121" s="1">
        <f t="shared" si="4"/>
        <v>0</v>
      </c>
      <c r="G121" s="1">
        <f t="shared" si="5"/>
        <v>1</v>
      </c>
      <c r="H121" s="4">
        <v>5</v>
      </c>
    </row>
    <row r="122" spans="1:8" x14ac:dyDescent="0.2">
      <c r="A122" s="3" t="s">
        <v>142</v>
      </c>
      <c r="B122" s="1">
        <f>COUNTA(#REF!)</f>
        <v>1</v>
      </c>
      <c r="C122" s="1">
        <f>COUNTA(#REF!)</f>
        <v>1</v>
      </c>
      <c r="E122" s="1">
        <f t="shared" si="3"/>
        <v>0</v>
      </c>
      <c r="F122" s="1">
        <f t="shared" si="4"/>
        <v>0</v>
      </c>
      <c r="G122" s="1">
        <f t="shared" si="5"/>
        <v>1</v>
      </c>
      <c r="H122" s="4">
        <v>5</v>
      </c>
    </row>
    <row r="123" spans="1:8" x14ac:dyDescent="0.2">
      <c r="A123" s="3" t="s">
        <v>39</v>
      </c>
      <c r="B123" s="1">
        <f>COUNTA(#REF!)</f>
        <v>1</v>
      </c>
      <c r="C123" s="1">
        <f>COUNTA(#REF!)</f>
        <v>1</v>
      </c>
      <c r="E123" s="1">
        <f t="shared" si="3"/>
        <v>0</v>
      </c>
      <c r="F123" s="1">
        <f t="shared" si="4"/>
        <v>0</v>
      </c>
      <c r="G123" s="1">
        <f t="shared" si="5"/>
        <v>1</v>
      </c>
      <c r="H123" s="4">
        <v>5</v>
      </c>
    </row>
    <row r="124" spans="1:8" x14ac:dyDescent="0.2">
      <c r="A124" s="3" t="s">
        <v>40</v>
      </c>
      <c r="B124" s="1">
        <f>COUNTA(#REF!)</f>
        <v>1</v>
      </c>
      <c r="C124" s="1">
        <f>COUNTA(#REF!)</f>
        <v>1</v>
      </c>
      <c r="E124" s="1">
        <f t="shared" si="3"/>
        <v>0</v>
      </c>
      <c r="F124" s="1">
        <f t="shared" si="4"/>
        <v>0</v>
      </c>
      <c r="G124" s="1">
        <f t="shared" si="5"/>
        <v>1</v>
      </c>
      <c r="H124" s="4">
        <v>5</v>
      </c>
    </row>
    <row r="125" spans="1:8" x14ac:dyDescent="0.2">
      <c r="A125" s="3" t="s">
        <v>46</v>
      </c>
      <c r="B125" s="1">
        <f>COUNTA(#REF!)</f>
        <v>1</v>
      </c>
      <c r="C125" s="1">
        <f>COUNTA(#REF!)</f>
        <v>1</v>
      </c>
      <c r="E125" s="1">
        <f t="shared" si="3"/>
        <v>0</v>
      </c>
      <c r="F125" s="1">
        <f t="shared" si="4"/>
        <v>0</v>
      </c>
      <c r="G125" s="1">
        <f t="shared" si="5"/>
        <v>1</v>
      </c>
      <c r="H125" s="4">
        <v>5</v>
      </c>
    </row>
    <row r="126" spans="1:8" x14ac:dyDescent="0.2">
      <c r="A126" s="3" t="s">
        <v>102</v>
      </c>
      <c r="B126" s="1">
        <f>COUNTA(#REF!)</f>
        <v>1</v>
      </c>
      <c r="C126" s="1">
        <f>COUNTA(#REF!)</f>
        <v>1</v>
      </c>
      <c r="E126" s="1">
        <f t="shared" si="3"/>
        <v>0</v>
      </c>
      <c r="F126" s="1">
        <f t="shared" si="4"/>
        <v>0</v>
      </c>
      <c r="G126" s="1">
        <f t="shared" si="5"/>
        <v>1</v>
      </c>
      <c r="H126" s="4">
        <v>5</v>
      </c>
    </row>
    <row r="127" spans="1:8" x14ac:dyDescent="0.2">
      <c r="A127" s="3" t="s">
        <v>107</v>
      </c>
      <c r="B127" s="1">
        <f>COUNTA(#REF!)</f>
        <v>1</v>
      </c>
      <c r="C127" s="1">
        <f>COUNTA(#REF!)</f>
        <v>1</v>
      </c>
      <c r="E127" s="1">
        <f t="shared" si="3"/>
        <v>0</v>
      </c>
      <c r="F127" s="1">
        <f t="shared" si="4"/>
        <v>0</v>
      </c>
      <c r="G127" s="1">
        <f t="shared" si="5"/>
        <v>1</v>
      </c>
      <c r="H127" s="4">
        <v>5</v>
      </c>
    </row>
    <row r="128" spans="1:8" x14ac:dyDescent="0.2">
      <c r="A128" s="3" t="s">
        <v>103</v>
      </c>
      <c r="B128" s="1">
        <f>COUNTA(#REF!)</f>
        <v>1</v>
      </c>
      <c r="C128" s="1">
        <f>COUNTA(#REF!)</f>
        <v>1</v>
      </c>
      <c r="E128" s="1">
        <f t="shared" si="3"/>
        <v>0</v>
      </c>
      <c r="F128" s="1">
        <f t="shared" si="4"/>
        <v>0</v>
      </c>
      <c r="G128" s="1">
        <f t="shared" si="5"/>
        <v>1</v>
      </c>
      <c r="H128" s="4">
        <v>5</v>
      </c>
    </row>
    <row r="129" spans="1:8" x14ac:dyDescent="0.2">
      <c r="A129" s="3" t="s">
        <v>104</v>
      </c>
      <c r="B129" s="1">
        <f>COUNTA(#REF!)</f>
        <v>1</v>
      </c>
      <c r="C129" s="1">
        <f>COUNTA(#REF!)</f>
        <v>1</v>
      </c>
      <c r="E129" s="1">
        <f t="shared" si="3"/>
        <v>0</v>
      </c>
      <c r="F129" s="1">
        <f t="shared" si="4"/>
        <v>0</v>
      </c>
      <c r="G129" s="1">
        <f t="shared" si="5"/>
        <v>1</v>
      </c>
      <c r="H129" s="4">
        <v>5</v>
      </c>
    </row>
    <row r="130" spans="1:8" x14ac:dyDescent="0.2">
      <c r="A130" s="3" t="s">
        <v>108</v>
      </c>
      <c r="B130" s="1">
        <f>COUNTA(#REF!)</f>
        <v>1</v>
      </c>
      <c r="C130" s="1">
        <f>COUNTA(#REF!)</f>
        <v>1</v>
      </c>
      <c r="E130" s="1">
        <f t="shared" si="3"/>
        <v>0</v>
      </c>
      <c r="F130" s="1">
        <f t="shared" si="4"/>
        <v>0</v>
      </c>
      <c r="G130" s="1">
        <f t="shared" si="5"/>
        <v>1</v>
      </c>
      <c r="H130" s="4">
        <v>5</v>
      </c>
    </row>
    <row r="131" spans="1:8" x14ac:dyDescent="0.2">
      <c r="A131" s="3" t="s">
        <v>41</v>
      </c>
      <c r="B131" s="1">
        <f>COUNTA(#REF!)</f>
        <v>1</v>
      </c>
      <c r="C131" s="1">
        <f>COUNTA(#REF!)</f>
        <v>1</v>
      </c>
      <c r="E131" s="1">
        <f t="shared" si="3"/>
        <v>0</v>
      </c>
      <c r="F131" s="1">
        <f t="shared" si="4"/>
        <v>0</v>
      </c>
      <c r="G131" s="1">
        <f t="shared" si="5"/>
        <v>1</v>
      </c>
      <c r="H131" s="4">
        <v>5</v>
      </c>
    </row>
    <row r="132" spans="1:8" x14ac:dyDescent="0.2">
      <c r="A132" s="3" t="s">
        <v>165</v>
      </c>
      <c r="B132" s="1">
        <f>COUNTA(#REF!)</f>
        <v>1</v>
      </c>
      <c r="C132" s="1">
        <f>COUNTA(#REF!)</f>
        <v>1</v>
      </c>
      <c r="E132" s="1">
        <f t="shared" si="3"/>
        <v>0</v>
      </c>
      <c r="F132" s="1">
        <f t="shared" si="4"/>
        <v>0</v>
      </c>
      <c r="G132" s="1">
        <f t="shared" si="5"/>
        <v>1</v>
      </c>
      <c r="H132" s="4">
        <v>5</v>
      </c>
    </row>
    <row r="133" spans="1:8" x14ac:dyDescent="0.2">
      <c r="A133" s="3" t="s">
        <v>162</v>
      </c>
      <c r="B133" s="1">
        <f>COUNTA(#REF!)</f>
        <v>1</v>
      </c>
      <c r="C133" s="1">
        <f>COUNTA(#REF!)</f>
        <v>1</v>
      </c>
      <c r="E133" s="1">
        <f t="shared" si="3"/>
        <v>0</v>
      </c>
      <c r="F133" s="1">
        <f t="shared" si="4"/>
        <v>0</v>
      </c>
      <c r="G133" s="1">
        <f t="shared" si="5"/>
        <v>1</v>
      </c>
      <c r="H133" s="4">
        <v>5</v>
      </c>
    </row>
    <row r="134" spans="1:8" x14ac:dyDescent="0.2">
      <c r="A134" s="3" t="s">
        <v>124</v>
      </c>
      <c r="B134" s="1">
        <f>COUNTA(#REF!)</f>
        <v>1</v>
      </c>
      <c r="C134" s="1">
        <f>COUNTA(#REF!)</f>
        <v>1</v>
      </c>
      <c r="E134" s="1">
        <f t="shared" si="3"/>
        <v>0</v>
      </c>
      <c r="F134" s="1">
        <f t="shared" si="4"/>
        <v>0</v>
      </c>
      <c r="G134" s="1">
        <f t="shared" si="5"/>
        <v>1</v>
      </c>
      <c r="H134" s="4">
        <v>5</v>
      </c>
    </row>
    <row r="135" spans="1:8" x14ac:dyDescent="0.2">
      <c r="A135" s="3" t="s">
        <v>125</v>
      </c>
      <c r="B135" s="1">
        <f>COUNTA(#REF!)</f>
        <v>1</v>
      </c>
      <c r="C135" s="1">
        <f>COUNTA(#REF!)</f>
        <v>1</v>
      </c>
      <c r="E135" s="1">
        <f t="shared" ref="E135:E198" si="6">IF(B135&gt;C135,1,0)</f>
        <v>0</v>
      </c>
      <c r="F135" s="1">
        <f t="shared" ref="F135:F198" si="7">IF(C135&gt;B135,1,0)</f>
        <v>0</v>
      </c>
      <c r="G135" s="1">
        <f t="shared" ref="G135:G198" si="8">IF(B135=C135,1,0)</f>
        <v>1</v>
      </c>
      <c r="H135" s="4">
        <v>5</v>
      </c>
    </row>
    <row r="136" spans="1:8" x14ac:dyDescent="0.2">
      <c r="A136" s="3" t="s">
        <v>144</v>
      </c>
      <c r="B136" s="1">
        <f>COUNTA(#REF!)</f>
        <v>1</v>
      </c>
      <c r="C136" s="1">
        <f>COUNTA(#REF!)</f>
        <v>1</v>
      </c>
      <c r="E136" s="1">
        <f t="shared" si="6"/>
        <v>0</v>
      </c>
      <c r="F136" s="1">
        <f t="shared" si="7"/>
        <v>0</v>
      </c>
      <c r="G136" s="1">
        <f t="shared" si="8"/>
        <v>1</v>
      </c>
      <c r="H136" s="4">
        <v>5</v>
      </c>
    </row>
    <row r="137" spans="1:8" x14ac:dyDescent="0.2">
      <c r="A137" s="3" t="s">
        <v>138</v>
      </c>
      <c r="B137" s="1">
        <f>COUNTA(#REF!)</f>
        <v>1</v>
      </c>
      <c r="C137" s="1">
        <f>COUNTA(#REF!)</f>
        <v>1</v>
      </c>
      <c r="E137" s="1">
        <f t="shared" si="6"/>
        <v>0</v>
      </c>
      <c r="F137" s="1">
        <f t="shared" si="7"/>
        <v>0</v>
      </c>
      <c r="G137" s="1">
        <f t="shared" si="8"/>
        <v>1</v>
      </c>
      <c r="H137" s="4">
        <v>5</v>
      </c>
    </row>
    <row r="138" spans="1:8" x14ac:dyDescent="0.2">
      <c r="A138" s="3" t="s">
        <v>139</v>
      </c>
      <c r="B138" s="1">
        <f>COUNTA(#REF!)</f>
        <v>1</v>
      </c>
      <c r="C138" s="1">
        <f>COUNTA(#REF!)</f>
        <v>1</v>
      </c>
      <c r="E138" s="1">
        <f t="shared" si="6"/>
        <v>0</v>
      </c>
      <c r="F138" s="1">
        <f t="shared" si="7"/>
        <v>0</v>
      </c>
      <c r="G138" s="1">
        <f t="shared" si="8"/>
        <v>1</v>
      </c>
      <c r="H138" s="4">
        <v>5</v>
      </c>
    </row>
    <row r="139" spans="1:8" x14ac:dyDescent="0.2">
      <c r="A139" s="3" t="s">
        <v>29</v>
      </c>
      <c r="B139" s="1">
        <f>COUNTA(#REF!)</f>
        <v>1</v>
      </c>
      <c r="C139" s="1">
        <f>COUNTA(#REF!)</f>
        <v>1</v>
      </c>
      <c r="E139" s="1">
        <f t="shared" si="6"/>
        <v>0</v>
      </c>
      <c r="F139" s="1">
        <f t="shared" si="7"/>
        <v>0</v>
      </c>
      <c r="G139" s="1">
        <f t="shared" si="8"/>
        <v>1</v>
      </c>
      <c r="H139" s="4">
        <v>5</v>
      </c>
    </row>
    <row r="140" spans="1:8" x14ac:dyDescent="0.2">
      <c r="A140" s="3" t="s">
        <v>148</v>
      </c>
      <c r="B140" s="1">
        <f>COUNTA(#REF!)</f>
        <v>1</v>
      </c>
      <c r="C140" s="1">
        <f>COUNTA(#REF!)</f>
        <v>1</v>
      </c>
      <c r="E140" s="1">
        <f t="shared" si="6"/>
        <v>0</v>
      </c>
      <c r="F140" s="1">
        <f t="shared" si="7"/>
        <v>0</v>
      </c>
      <c r="G140" s="1">
        <f t="shared" si="8"/>
        <v>1</v>
      </c>
      <c r="H140" s="4">
        <v>5</v>
      </c>
    </row>
    <row r="141" spans="1:8" x14ac:dyDescent="0.2">
      <c r="A141" s="3" t="s">
        <v>149</v>
      </c>
      <c r="B141" s="1">
        <f>COUNTA(#REF!)</f>
        <v>1</v>
      </c>
      <c r="C141" s="1">
        <f>COUNTA(#REF!)</f>
        <v>1</v>
      </c>
      <c r="E141" s="1">
        <f t="shared" si="6"/>
        <v>0</v>
      </c>
      <c r="F141" s="1">
        <f t="shared" si="7"/>
        <v>0</v>
      </c>
      <c r="G141" s="1">
        <f t="shared" si="8"/>
        <v>1</v>
      </c>
      <c r="H141" s="4">
        <v>5</v>
      </c>
    </row>
    <row r="142" spans="1:8" x14ac:dyDescent="0.2">
      <c r="A142" s="3" t="s">
        <v>51</v>
      </c>
      <c r="B142" s="1">
        <f>COUNTA(#REF!)</f>
        <v>1</v>
      </c>
      <c r="C142" s="1">
        <f>COUNTA(#REF!)</f>
        <v>1</v>
      </c>
      <c r="E142" s="1">
        <f t="shared" si="6"/>
        <v>0</v>
      </c>
      <c r="F142" s="1">
        <f t="shared" si="7"/>
        <v>0</v>
      </c>
      <c r="G142" s="1">
        <f t="shared" si="8"/>
        <v>1</v>
      </c>
      <c r="H142" s="4">
        <v>5</v>
      </c>
    </row>
    <row r="143" spans="1:8" x14ac:dyDescent="0.2">
      <c r="A143" s="3" t="s">
        <v>45</v>
      </c>
      <c r="B143" s="1">
        <f>COUNTA(#REF!)</f>
        <v>1</v>
      </c>
      <c r="C143" s="1">
        <f>COUNTA(#REF!)</f>
        <v>1</v>
      </c>
      <c r="E143" s="1">
        <f t="shared" si="6"/>
        <v>0</v>
      </c>
      <c r="F143" s="1">
        <f t="shared" si="7"/>
        <v>0</v>
      </c>
      <c r="G143" s="1">
        <f t="shared" si="8"/>
        <v>1</v>
      </c>
      <c r="H143" s="4">
        <v>5</v>
      </c>
    </row>
    <row r="144" spans="1:8" x14ac:dyDescent="0.2">
      <c r="A144" s="3" t="s">
        <v>36</v>
      </c>
      <c r="B144" s="1">
        <f>COUNTA(#REF!)</f>
        <v>1</v>
      </c>
      <c r="C144" s="1">
        <f>COUNTA(#REF!)</f>
        <v>1</v>
      </c>
      <c r="E144" s="1">
        <f t="shared" si="6"/>
        <v>0</v>
      </c>
      <c r="F144" s="1">
        <f t="shared" si="7"/>
        <v>0</v>
      </c>
      <c r="G144" s="1">
        <f t="shared" si="8"/>
        <v>1</v>
      </c>
      <c r="H144" s="4">
        <v>5</v>
      </c>
    </row>
    <row r="145" spans="1:8" x14ac:dyDescent="0.2">
      <c r="A145" s="3" t="s">
        <v>34</v>
      </c>
      <c r="B145" s="1">
        <f>COUNTA(#REF!)</f>
        <v>1</v>
      </c>
      <c r="C145" s="1">
        <f>COUNTA(#REF!)</f>
        <v>1</v>
      </c>
      <c r="E145" s="1">
        <f t="shared" si="6"/>
        <v>0</v>
      </c>
      <c r="F145" s="1">
        <f t="shared" si="7"/>
        <v>0</v>
      </c>
      <c r="G145" s="1">
        <f t="shared" si="8"/>
        <v>1</v>
      </c>
      <c r="H145" s="4">
        <v>5</v>
      </c>
    </row>
    <row r="146" spans="1:8" x14ac:dyDescent="0.2">
      <c r="A146" s="3" t="s">
        <v>26</v>
      </c>
      <c r="B146" s="1">
        <f>COUNTA(#REF!)</f>
        <v>1</v>
      </c>
      <c r="C146" s="1">
        <f>COUNTA(#REF!)</f>
        <v>1</v>
      </c>
      <c r="E146" s="1">
        <f t="shared" si="6"/>
        <v>0</v>
      </c>
      <c r="F146" s="1">
        <f t="shared" si="7"/>
        <v>0</v>
      </c>
      <c r="G146" s="1">
        <f t="shared" si="8"/>
        <v>1</v>
      </c>
      <c r="H146" s="4">
        <v>5</v>
      </c>
    </row>
    <row r="147" spans="1:8" x14ac:dyDescent="0.2">
      <c r="A147" s="3" t="s">
        <v>31</v>
      </c>
      <c r="B147" s="1">
        <f>COUNTA(#REF!)</f>
        <v>1</v>
      </c>
      <c r="C147" s="1">
        <f>COUNTA(#REF!)</f>
        <v>1</v>
      </c>
      <c r="E147" s="1">
        <f t="shared" si="6"/>
        <v>0</v>
      </c>
      <c r="F147" s="1">
        <f t="shared" si="7"/>
        <v>0</v>
      </c>
      <c r="G147" s="1">
        <f t="shared" si="8"/>
        <v>1</v>
      </c>
      <c r="H147" s="4">
        <v>5</v>
      </c>
    </row>
    <row r="148" spans="1:8" x14ac:dyDescent="0.2">
      <c r="A148" s="3" t="s">
        <v>32</v>
      </c>
      <c r="B148" s="1">
        <f>COUNTA(#REF!)</f>
        <v>1</v>
      </c>
      <c r="C148" s="1">
        <f>COUNTA(#REF!)</f>
        <v>1</v>
      </c>
      <c r="E148" s="1">
        <f t="shared" si="6"/>
        <v>0</v>
      </c>
      <c r="F148" s="1">
        <f t="shared" si="7"/>
        <v>0</v>
      </c>
      <c r="G148" s="1">
        <f t="shared" si="8"/>
        <v>1</v>
      </c>
      <c r="H148" s="4">
        <v>5</v>
      </c>
    </row>
    <row r="149" spans="1:8" x14ac:dyDescent="0.2">
      <c r="A149" s="3" t="s">
        <v>28</v>
      </c>
      <c r="B149" s="1">
        <f>COUNTA(#REF!)</f>
        <v>1</v>
      </c>
      <c r="C149" s="1">
        <f>COUNTA(#REF!)</f>
        <v>1</v>
      </c>
      <c r="E149" s="1">
        <f t="shared" si="6"/>
        <v>0</v>
      </c>
      <c r="F149" s="1">
        <f t="shared" si="7"/>
        <v>0</v>
      </c>
      <c r="G149" s="1">
        <f t="shared" si="8"/>
        <v>1</v>
      </c>
      <c r="H149" s="4">
        <v>5</v>
      </c>
    </row>
    <row r="150" spans="1:8" x14ac:dyDescent="0.2">
      <c r="A150" s="3" t="s">
        <v>44</v>
      </c>
      <c r="B150" s="1">
        <f>COUNTA(#REF!)</f>
        <v>1</v>
      </c>
      <c r="C150" s="1">
        <f>COUNTA(#REF!)</f>
        <v>1</v>
      </c>
      <c r="E150" s="1">
        <f t="shared" si="6"/>
        <v>0</v>
      </c>
      <c r="F150" s="1">
        <f t="shared" si="7"/>
        <v>0</v>
      </c>
      <c r="G150" s="1">
        <f t="shared" si="8"/>
        <v>1</v>
      </c>
      <c r="H150" s="4">
        <v>5</v>
      </c>
    </row>
    <row r="151" spans="1:8" x14ac:dyDescent="0.2">
      <c r="A151" s="3" t="s">
        <v>43</v>
      </c>
      <c r="B151" s="1">
        <f>COUNTA(#REF!)</f>
        <v>1</v>
      </c>
      <c r="C151" s="1">
        <f>COUNTA(#REF!)</f>
        <v>1</v>
      </c>
      <c r="E151" s="1">
        <f t="shared" si="6"/>
        <v>0</v>
      </c>
      <c r="F151" s="1">
        <f t="shared" si="7"/>
        <v>0</v>
      </c>
      <c r="G151" s="1">
        <f t="shared" si="8"/>
        <v>1</v>
      </c>
      <c r="H151" s="4">
        <v>5</v>
      </c>
    </row>
    <row r="152" spans="1:8" x14ac:dyDescent="0.2">
      <c r="A152" s="3" t="s">
        <v>42</v>
      </c>
      <c r="B152" s="1">
        <f>COUNTA(#REF!)</f>
        <v>1</v>
      </c>
      <c r="C152" s="1">
        <f>COUNTA(#REF!)</f>
        <v>1</v>
      </c>
      <c r="E152" s="1">
        <f t="shared" si="6"/>
        <v>0</v>
      </c>
      <c r="F152" s="1">
        <f t="shared" si="7"/>
        <v>0</v>
      </c>
      <c r="G152" s="1">
        <f t="shared" si="8"/>
        <v>1</v>
      </c>
      <c r="H152" s="4">
        <v>5</v>
      </c>
    </row>
    <row r="153" spans="1:8" x14ac:dyDescent="0.2">
      <c r="A153" s="3" t="s">
        <v>49</v>
      </c>
      <c r="B153" s="1">
        <f>COUNTA(#REF!)</f>
        <v>1</v>
      </c>
      <c r="C153" s="1">
        <f>COUNTA(#REF!)</f>
        <v>1</v>
      </c>
      <c r="E153" s="1">
        <f t="shared" si="6"/>
        <v>0</v>
      </c>
      <c r="F153" s="1">
        <f t="shared" si="7"/>
        <v>0</v>
      </c>
      <c r="G153" s="1">
        <f t="shared" si="8"/>
        <v>1</v>
      </c>
      <c r="H153" s="4">
        <v>5</v>
      </c>
    </row>
    <row r="154" spans="1:8" x14ac:dyDescent="0.2">
      <c r="A154" s="3" t="s">
        <v>22</v>
      </c>
      <c r="B154" s="1">
        <f>COUNTA(#REF!)</f>
        <v>1</v>
      </c>
      <c r="C154" s="1">
        <f>COUNTA(#REF!)</f>
        <v>1</v>
      </c>
      <c r="E154" s="1">
        <f t="shared" si="6"/>
        <v>0</v>
      </c>
      <c r="F154" s="1">
        <f t="shared" si="7"/>
        <v>0</v>
      </c>
      <c r="G154" s="1">
        <f t="shared" si="8"/>
        <v>1</v>
      </c>
      <c r="H154" s="4">
        <v>5</v>
      </c>
    </row>
    <row r="155" spans="1:8" x14ac:dyDescent="0.2">
      <c r="A155" s="3" t="s">
        <v>25</v>
      </c>
      <c r="B155" s="1">
        <f>COUNTA(#REF!)</f>
        <v>1</v>
      </c>
      <c r="C155" s="1">
        <f>COUNTA(#REF!)</f>
        <v>1</v>
      </c>
      <c r="E155" s="1">
        <f t="shared" si="6"/>
        <v>0</v>
      </c>
      <c r="F155" s="1">
        <f t="shared" si="7"/>
        <v>0</v>
      </c>
      <c r="G155" s="1">
        <f t="shared" si="8"/>
        <v>1</v>
      </c>
      <c r="H155" s="4">
        <v>5</v>
      </c>
    </row>
    <row r="156" spans="1:8" x14ac:dyDescent="0.2">
      <c r="A156" s="3" t="s">
        <v>33</v>
      </c>
      <c r="B156" s="1">
        <f>COUNTA(#REF!)</f>
        <v>1</v>
      </c>
      <c r="C156" s="1">
        <f>COUNTA(#REF!)</f>
        <v>1</v>
      </c>
      <c r="E156" s="1">
        <f t="shared" si="6"/>
        <v>0</v>
      </c>
      <c r="F156" s="1">
        <f t="shared" si="7"/>
        <v>0</v>
      </c>
      <c r="G156" s="1">
        <f t="shared" si="8"/>
        <v>1</v>
      </c>
      <c r="H156" s="4">
        <v>5</v>
      </c>
    </row>
    <row r="157" spans="1:8" x14ac:dyDescent="0.2">
      <c r="A157" s="3" t="s">
        <v>30</v>
      </c>
      <c r="B157" s="1">
        <f>COUNTA(#REF!)</f>
        <v>1</v>
      </c>
      <c r="C157" s="1">
        <f>COUNTA(#REF!)</f>
        <v>1</v>
      </c>
      <c r="E157" s="1">
        <f t="shared" si="6"/>
        <v>0</v>
      </c>
      <c r="F157" s="1">
        <f t="shared" si="7"/>
        <v>0</v>
      </c>
      <c r="G157" s="1">
        <f t="shared" si="8"/>
        <v>1</v>
      </c>
      <c r="H157" s="4">
        <v>5</v>
      </c>
    </row>
    <row r="158" spans="1:8" x14ac:dyDescent="0.2">
      <c r="A158" s="3" t="s">
        <v>37</v>
      </c>
      <c r="B158" s="1">
        <f>COUNTA(#REF!)</f>
        <v>1</v>
      </c>
      <c r="C158" s="1">
        <f>COUNTA(#REF!)</f>
        <v>1</v>
      </c>
      <c r="E158" s="1">
        <f t="shared" si="6"/>
        <v>0</v>
      </c>
      <c r="F158" s="1">
        <f t="shared" si="7"/>
        <v>0</v>
      </c>
      <c r="G158" s="1">
        <f t="shared" si="8"/>
        <v>1</v>
      </c>
      <c r="H158" s="4">
        <v>5</v>
      </c>
    </row>
    <row r="159" spans="1:8" x14ac:dyDescent="0.2">
      <c r="A159" s="3" t="s">
        <v>38</v>
      </c>
      <c r="B159" s="1">
        <f>COUNTA(#REF!)</f>
        <v>1</v>
      </c>
      <c r="C159" s="1">
        <f>COUNTA(#REF!)</f>
        <v>1</v>
      </c>
      <c r="E159" s="1">
        <f t="shared" si="6"/>
        <v>0</v>
      </c>
      <c r="F159" s="1">
        <f t="shared" si="7"/>
        <v>0</v>
      </c>
      <c r="G159" s="1">
        <f t="shared" si="8"/>
        <v>1</v>
      </c>
      <c r="H159" s="4">
        <v>5</v>
      </c>
    </row>
    <row r="160" spans="1:8" x14ac:dyDescent="0.2">
      <c r="A160" s="3" t="s">
        <v>47</v>
      </c>
      <c r="B160" s="1">
        <f>COUNTA(#REF!)</f>
        <v>1</v>
      </c>
      <c r="C160" s="1">
        <f>COUNTA(#REF!)</f>
        <v>1</v>
      </c>
      <c r="E160" s="1">
        <f t="shared" si="6"/>
        <v>0</v>
      </c>
      <c r="F160" s="1">
        <f t="shared" si="7"/>
        <v>0</v>
      </c>
      <c r="G160" s="1">
        <f t="shared" si="8"/>
        <v>1</v>
      </c>
      <c r="H160" s="4">
        <v>5</v>
      </c>
    </row>
    <row r="161" spans="1:8" x14ac:dyDescent="0.2">
      <c r="A161" s="3" t="s">
        <v>27</v>
      </c>
      <c r="B161" s="1">
        <f>COUNTA(#REF!)</f>
        <v>1</v>
      </c>
      <c r="C161" s="1">
        <f>COUNTA(#REF!)</f>
        <v>1</v>
      </c>
      <c r="E161" s="1">
        <f t="shared" si="6"/>
        <v>0</v>
      </c>
      <c r="F161" s="1">
        <f t="shared" si="7"/>
        <v>0</v>
      </c>
      <c r="G161" s="1">
        <f t="shared" si="8"/>
        <v>1</v>
      </c>
      <c r="H161" s="4">
        <v>5</v>
      </c>
    </row>
    <row r="162" spans="1:8" x14ac:dyDescent="0.2">
      <c r="A162" s="3" t="s">
        <v>19</v>
      </c>
      <c r="B162" s="1">
        <f>COUNTA(#REF!)</f>
        <v>1</v>
      </c>
      <c r="C162" s="1">
        <f>COUNTA(#REF!)</f>
        <v>1</v>
      </c>
      <c r="E162" s="1">
        <f t="shared" si="6"/>
        <v>0</v>
      </c>
      <c r="F162" s="1">
        <f t="shared" si="7"/>
        <v>0</v>
      </c>
      <c r="G162" s="1">
        <f t="shared" si="8"/>
        <v>1</v>
      </c>
      <c r="H162" s="4">
        <v>5</v>
      </c>
    </row>
    <row r="163" spans="1:8" x14ac:dyDescent="0.2">
      <c r="A163" s="3" t="s">
        <v>48</v>
      </c>
      <c r="B163" s="1">
        <f>COUNTA(#REF!)</f>
        <v>1</v>
      </c>
      <c r="C163" s="1">
        <f>COUNTA(#REF!)</f>
        <v>1</v>
      </c>
      <c r="E163" s="1">
        <f t="shared" si="6"/>
        <v>0</v>
      </c>
      <c r="F163" s="1">
        <f t="shared" si="7"/>
        <v>0</v>
      </c>
      <c r="G163" s="1">
        <f t="shared" si="8"/>
        <v>1</v>
      </c>
      <c r="H163" s="4">
        <v>5</v>
      </c>
    </row>
    <row r="164" spans="1:8" x14ac:dyDescent="0.2">
      <c r="A164" s="3" t="s">
        <v>35</v>
      </c>
      <c r="B164" s="1">
        <f>COUNTA(#REF!)</f>
        <v>1</v>
      </c>
      <c r="C164" s="1">
        <f>COUNTA(#REF!)</f>
        <v>1</v>
      </c>
      <c r="E164" s="1">
        <f t="shared" si="6"/>
        <v>0</v>
      </c>
      <c r="F164" s="1">
        <f t="shared" si="7"/>
        <v>0</v>
      </c>
      <c r="G164" s="1">
        <f t="shared" si="8"/>
        <v>1</v>
      </c>
      <c r="H164" s="4">
        <v>5</v>
      </c>
    </row>
    <row r="165" spans="1:8" x14ac:dyDescent="0.2">
      <c r="A165" s="3" t="s">
        <v>23</v>
      </c>
      <c r="B165" s="1">
        <f>COUNTA(#REF!)</f>
        <v>1</v>
      </c>
      <c r="C165" s="1">
        <f>COUNTA(#REF!)</f>
        <v>1</v>
      </c>
      <c r="E165" s="1">
        <f t="shared" si="6"/>
        <v>0</v>
      </c>
      <c r="F165" s="1">
        <f t="shared" si="7"/>
        <v>0</v>
      </c>
      <c r="G165" s="1">
        <f t="shared" si="8"/>
        <v>1</v>
      </c>
      <c r="H165" s="4">
        <v>5</v>
      </c>
    </row>
    <row r="166" spans="1:8" x14ac:dyDescent="0.2">
      <c r="A166" s="3" t="s">
        <v>24</v>
      </c>
      <c r="B166" s="1">
        <f>COUNTA(#REF!)</f>
        <v>1</v>
      </c>
      <c r="C166" s="1">
        <f>COUNTA(#REF!)</f>
        <v>1</v>
      </c>
      <c r="E166" s="1">
        <f t="shared" si="6"/>
        <v>0</v>
      </c>
      <c r="F166" s="1">
        <f t="shared" si="7"/>
        <v>0</v>
      </c>
      <c r="G166" s="1">
        <f t="shared" si="8"/>
        <v>1</v>
      </c>
      <c r="H166" s="4">
        <v>5</v>
      </c>
    </row>
    <row r="167" spans="1:8" x14ac:dyDescent="0.2">
      <c r="A167" s="3" t="s">
        <v>50</v>
      </c>
      <c r="B167" s="1">
        <f>COUNTA(#REF!)</f>
        <v>1</v>
      </c>
      <c r="C167" s="1">
        <f>COUNTA(#REF!)</f>
        <v>1</v>
      </c>
      <c r="E167" s="1">
        <f t="shared" si="6"/>
        <v>0</v>
      </c>
      <c r="F167" s="1">
        <f t="shared" si="7"/>
        <v>0</v>
      </c>
      <c r="G167" s="1">
        <f t="shared" si="8"/>
        <v>1</v>
      </c>
      <c r="H167" s="4">
        <v>5</v>
      </c>
    </row>
    <row r="168" spans="1:8" x14ac:dyDescent="0.2">
      <c r="A168" s="3" t="s">
        <v>81</v>
      </c>
      <c r="B168" s="1">
        <f>COUNTA(#REF!)</f>
        <v>1</v>
      </c>
      <c r="C168" s="1">
        <f>COUNTA(#REF!)</f>
        <v>1</v>
      </c>
      <c r="E168" s="1">
        <f t="shared" si="6"/>
        <v>0</v>
      </c>
      <c r="F168" s="1">
        <f t="shared" si="7"/>
        <v>0</v>
      </c>
      <c r="G168" s="1">
        <f t="shared" si="8"/>
        <v>1</v>
      </c>
      <c r="H168" s="4">
        <v>5</v>
      </c>
    </row>
    <row r="169" spans="1:8" x14ac:dyDescent="0.2">
      <c r="A169" s="3" t="s">
        <v>63</v>
      </c>
      <c r="B169" s="1">
        <f>COUNTA(#REF!)</f>
        <v>1</v>
      </c>
      <c r="C169" s="1">
        <f>COUNTA(#REF!)</f>
        <v>1</v>
      </c>
      <c r="E169" s="1">
        <f t="shared" si="6"/>
        <v>0</v>
      </c>
      <c r="F169" s="1">
        <f t="shared" si="7"/>
        <v>0</v>
      </c>
      <c r="G169" s="1">
        <f t="shared" si="8"/>
        <v>1</v>
      </c>
      <c r="H169" s="4">
        <v>5</v>
      </c>
    </row>
    <row r="170" spans="1:8" x14ac:dyDescent="0.2">
      <c r="A170" s="3" t="s">
        <v>62</v>
      </c>
      <c r="B170" s="1">
        <f>COUNTA(#REF!)</f>
        <v>1</v>
      </c>
      <c r="C170" s="1">
        <f>COUNTA(#REF!)</f>
        <v>1</v>
      </c>
      <c r="E170" s="1">
        <f t="shared" si="6"/>
        <v>0</v>
      </c>
      <c r="F170" s="1">
        <f t="shared" si="7"/>
        <v>0</v>
      </c>
      <c r="G170" s="1">
        <f t="shared" si="8"/>
        <v>1</v>
      </c>
      <c r="H170" s="4">
        <v>5</v>
      </c>
    </row>
    <row r="171" spans="1:8" x14ac:dyDescent="0.2">
      <c r="A171" s="3" t="s">
        <v>70</v>
      </c>
      <c r="B171" s="1">
        <f>COUNTA(#REF!)</f>
        <v>1</v>
      </c>
      <c r="C171" s="1">
        <f>COUNTA(#REF!)</f>
        <v>1</v>
      </c>
      <c r="E171" s="1">
        <f t="shared" si="6"/>
        <v>0</v>
      </c>
      <c r="F171" s="1">
        <f t="shared" si="7"/>
        <v>0</v>
      </c>
      <c r="G171" s="1">
        <f t="shared" si="8"/>
        <v>1</v>
      </c>
      <c r="H171" s="4">
        <v>5</v>
      </c>
    </row>
    <row r="172" spans="1:8" x14ac:dyDescent="0.2">
      <c r="A172" s="3" t="s">
        <v>68</v>
      </c>
      <c r="B172" s="1">
        <f>COUNTA(#REF!)</f>
        <v>1</v>
      </c>
      <c r="C172" s="1">
        <f>COUNTA(#REF!)</f>
        <v>1</v>
      </c>
      <c r="E172" s="1">
        <f t="shared" si="6"/>
        <v>0</v>
      </c>
      <c r="F172" s="1">
        <f t="shared" si="7"/>
        <v>0</v>
      </c>
      <c r="G172" s="1">
        <f t="shared" si="8"/>
        <v>1</v>
      </c>
      <c r="H172" s="4">
        <v>5</v>
      </c>
    </row>
    <row r="173" spans="1:8" x14ac:dyDescent="0.2">
      <c r="A173" s="3" t="s">
        <v>69</v>
      </c>
      <c r="B173" s="1">
        <f>COUNTA(#REF!)</f>
        <v>1</v>
      </c>
      <c r="C173" s="1">
        <f>COUNTA(#REF!)</f>
        <v>1</v>
      </c>
      <c r="E173" s="1">
        <f t="shared" si="6"/>
        <v>0</v>
      </c>
      <c r="F173" s="1">
        <f t="shared" si="7"/>
        <v>0</v>
      </c>
      <c r="G173" s="1">
        <f t="shared" si="8"/>
        <v>1</v>
      </c>
      <c r="H173" s="4">
        <v>5</v>
      </c>
    </row>
    <row r="174" spans="1:8" x14ac:dyDescent="0.2">
      <c r="A174" s="3" t="s">
        <v>66</v>
      </c>
      <c r="B174" s="1">
        <f>COUNTA(#REF!)</f>
        <v>1</v>
      </c>
      <c r="C174" s="1">
        <f>COUNTA(#REF!)</f>
        <v>1</v>
      </c>
      <c r="E174" s="1">
        <f t="shared" si="6"/>
        <v>0</v>
      </c>
      <c r="F174" s="1">
        <f t="shared" si="7"/>
        <v>0</v>
      </c>
      <c r="G174" s="1">
        <f t="shared" si="8"/>
        <v>1</v>
      </c>
      <c r="H174" s="4">
        <v>5</v>
      </c>
    </row>
    <row r="175" spans="1:8" x14ac:dyDescent="0.2">
      <c r="A175" s="3" t="s">
        <v>56</v>
      </c>
      <c r="B175" s="1">
        <f>COUNTA(#REF!)</f>
        <v>1</v>
      </c>
      <c r="C175" s="1">
        <f>COUNTA(#REF!)</f>
        <v>1</v>
      </c>
      <c r="E175" s="1">
        <f t="shared" si="6"/>
        <v>0</v>
      </c>
      <c r="F175" s="1">
        <f t="shared" si="7"/>
        <v>0</v>
      </c>
      <c r="G175" s="1">
        <f t="shared" si="8"/>
        <v>1</v>
      </c>
      <c r="H175" s="4">
        <v>5</v>
      </c>
    </row>
    <row r="176" spans="1:8" x14ac:dyDescent="0.2">
      <c r="A176" s="3" t="s">
        <v>15</v>
      </c>
      <c r="B176" s="1">
        <f>COUNTA(#REF!)</f>
        <v>1</v>
      </c>
      <c r="C176" s="1">
        <f>COUNTA(#REF!)</f>
        <v>1</v>
      </c>
      <c r="E176" s="1">
        <f t="shared" si="6"/>
        <v>0</v>
      </c>
      <c r="F176" s="1">
        <f t="shared" si="7"/>
        <v>0</v>
      </c>
      <c r="G176" s="1">
        <f t="shared" si="8"/>
        <v>1</v>
      </c>
      <c r="H176" s="4">
        <v>5</v>
      </c>
    </row>
    <row r="177" spans="1:7" x14ac:dyDescent="0.2">
      <c r="B177" s="1">
        <f>COUNTA(#REF!)</f>
        <v>1</v>
      </c>
      <c r="C177" s="1">
        <f>COUNTA(#REF!)</f>
        <v>1</v>
      </c>
      <c r="E177" s="1">
        <f t="shared" si="6"/>
        <v>0</v>
      </c>
      <c r="F177" s="1">
        <f t="shared" si="7"/>
        <v>0</v>
      </c>
      <c r="G177" s="1">
        <f t="shared" si="8"/>
        <v>1</v>
      </c>
    </row>
    <row r="178" spans="1:7" x14ac:dyDescent="0.2">
      <c r="B178" s="1">
        <f>COUNTA(#REF!)</f>
        <v>1</v>
      </c>
      <c r="C178" s="1">
        <f>COUNTA(#REF!)</f>
        <v>1</v>
      </c>
      <c r="E178" s="1">
        <f t="shared" si="6"/>
        <v>0</v>
      </c>
      <c r="F178" s="1">
        <f t="shared" si="7"/>
        <v>0</v>
      </c>
      <c r="G178" s="1">
        <f t="shared" si="8"/>
        <v>1</v>
      </c>
    </row>
    <row r="179" spans="1:7" x14ac:dyDescent="0.2">
      <c r="A179" s="5"/>
      <c r="B179" s="1">
        <f>COUNTA(#REF!)</f>
        <v>1</v>
      </c>
      <c r="C179" s="1">
        <f>COUNTA(#REF!)</f>
        <v>1</v>
      </c>
      <c r="E179" s="1">
        <f t="shared" si="6"/>
        <v>0</v>
      </c>
      <c r="F179" s="1">
        <f t="shared" si="7"/>
        <v>0</v>
      </c>
      <c r="G179" s="1">
        <f t="shared" si="8"/>
        <v>1</v>
      </c>
    </row>
    <row r="180" spans="1:7" x14ac:dyDescent="0.2">
      <c r="B180" s="1">
        <f>COUNTA(#REF!)</f>
        <v>1</v>
      </c>
      <c r="C180" s="1">
        <f>COUNTA(#REF!)</f>
        <v>1</v>
      </c>
      <c r="E180" s="1">
        <f t="shared" si="6"/>
        <v>0</v>
      </c>
      <c r="F180" s="1">
        <f t="shared" si="7"/>
        <v>0</v>
      </c>
      <c r="G180" s="1">
        <f t="shared" si="8"/>
        <v>1</v>
      </c>
    </row>
    <row r="181" spans="1:7" x14ac:dyDescent="0.2">
      <c r="B181" s="1">
        <f>COUNTA(#REF!)</f>
        <v>1</v>
      </c>
      <c r="C181" s="1">
        <f>COUNTA(#REF!)</f>
        <v>1</v>
      </c>
      <c r="E181" s="1">
        <f t="shared" si="6"/>
        <v>0</v>
      </c>
      <c r="F181" s="1">
        <f t="shared" si="7"/>
        <v>0</v>
      </c>
      <c r="G181" s="1">
        <f t="shared" si="8"/>
        <v>1</v>
      </c>
    </row>
    <row r="182" spans="1:7" x14ac:dyDescent="0.2">
      <c r="B182" s="1">
        <f>COUNTA(#REF!)</f>
        <v>1</v>
      </c>
      <c r="C182" s="1">
        <f>COUNTA(#REF!)</f>
        <v>1</v>
      </c>
      <c r="E182" s="1">
        <f t="shared" si="6"/>
        <v>0</v>
      </c>
      <c r="F182" s="1">
        <f t="shared" si="7"/>
        <v>0</v>
      </c>
      <c r="G182" s="1">
        <f t="shared" si="8"/>
        <v>1</v>
      </c>
    </row>
    <row r="183" spans="1:7" x14ac:dyDescent="0.2">
      <c r="B183" s="1">
        <f>COUNTA(#REF!)</f>
        <v>1</v>
      </c>
      <c r="C183" s="1">
        <f>COUNTA(#REF!)</f>
        <v>1</v>
      </c>
      <c r="E183" s="1">
        <f t="shared" si="6"/>
        <v>0</v>
      </c>
      <c r="F183" s="1">
        <f t="shared" si="7"/>
        <v>0</v>
      </c>
      <c r="G183" s="1">
        <f t="shared" si="8"/>
        <v>1</v>
      </c>
    </row>
    <row r="184" spans="1:7" x14ac:dyDescent="0.2">
      <c r="B184" s="1">
        <f>COUNTA(#REF!)</f>
        <v>1</v>
      </c>
      <c r="C184" s="1">
        <f>COUNTA(#REF!)</f>
        <v>1</v>
      </c>
      <c r="E184" s="1">
        <f t="shared" si="6"/>
        <v>0</v>
      </c>
      <c r="F184" s="1">
        <f t="shared" si="7"/>
        <v>0</v>
      </c>
      <c r="G184" s="1">
        <f t="shared" si="8"/>
        <v>1</v>
      </c>
    </row>
    <row r="185" spans="1:7" x14ac:dyDescent="0.2">
      <c r="B185" s="1">
        <f>COUNTA(#REF!)</f>
        <v>1</v>
      </c>
      <c r="C185" s="1">
        <f>COUNTA(#REF!)</f>
        <v>1</v>
      </c>
      <c r="E185" s="1">
        <f t="shared" si="6"/>
        <v>0</v>
      </c>
      <c r="F185" s="1">
        <f t="shared" si="7"/>
        <v>0</v>
      </c>
      <c r="G185" s="1">
        <f t="shared" si="8"/>
        <v>1</v>
      </c>
    </row>
    <row r="186" spans="1:7" x14ac:dyDescent="0.2">
      <c r="B186" s="1">
        <f>COUNTA(#REF!)</f>
        <v>1</v>
      </c>
      <c r="C186" s="1">
        <f>COUNTA(#REF!)</f>
        <v>1</v>
      </c>
      <c r="E186" s="1">
        <f t="shared" si="6"/>
        <v>0</v>
      </c>
      <c r="F186" s="1">
        <f t="shared" si="7"/>
        <v>0</v>
      </c>
      <c r="G186" s="1">
        <f t="shared" si="8"/>
        <v>1</v>
      </c>
    </row>
    <row r="187" spans="1:7" x14ac:dyDescent="0.2">
      <c r="B187" s="1">
        <f>COUNTA(#REF!)</f>
        <v>1</v>
      </c>
      <c r="C187" s="1">
        <f>COUNTA(#REF!)</f>
        <v>1</v>
      </c>
      <c r="E187" s="1">
        <f t="shared" si="6"/>
        <v>0</v>
      </c>
      <c r="F187" s="1">
        <f t="shared" si="7"/>
        <v>0</v>
      </c>
      <c r="G187" s="1">
        <f t="shared" si="8"/>
        <v>1</v>
      </c>
    </row>
    <row r="188" spans="1:7" x14ac:dyDescent="0.2">
      <c r="B188" s="1">
        <f>COUNTA(#REF!)</f>
        <v>1</v>
      </c>
      <c r="C188" s="1">
        <f>COUNTA(#REF!)</f>
        <v>1</v>
      </c>
      <c r="E188" s="1">
        <f t="shared" si="6"/>
        <v>0</v>
      </c>
      <c r="F188" s="1">
        <f t="shared" si="7"/>
        <v>0</v>
      </c>
      <c r="G188" s="1">
        <f t="shared" si="8"/>
        <v>1</v>
      </c>
    </row>
    <row r="189" spans="1:7" x14ac:dyDescent="0.2">
      <c r="B189" s="1">
        <f>COUNTA(#REF!)</f>
        <v>1</v>
      </c>
      <c r="C189" s="1">
        <f>COUNTA(#REF!)</f>
        <v>1</v>
      </c>
      <c r="E189" s="1">
        <f t="shared" si="6"/>
        <v>0</v>
      </c>
      <c r="F189" s="1">
        <f t="shared" si="7"/>
        <v>0</v>
      </c>
      <c r="G189" s="1">
        <f t="shared" si="8"/>
        <v>1</v>
      </c>
    </row>
    <row r="190" spans="1:7" x14ac:dyDescent="0.2">
      <c r="B190" s="1">
        <f>COUNTA(#REF!)</f>
        <v>1</v>
      </c>
      <c r="C190" s="1">
        <f>COUNTA(#REF!)</f>
        <v>1</v>
      </c>
      <c r="E190" s="1">
        <f t="shared" si="6"/>
        <v>0</v>
      </c>
      <c r="F190" s="1">
        <f t="shared" si="7"/>
        <v>0</v>
      </c>
      <c r="G190" s="1">
        <f t="shared" si="8"/>
        <v>1</v>
      </c>
    </row>
    <row r="191" spans="1:7" x14ac:dyDescent="0.2">
      <c r="B191" s="1">
        <f>COUNTA(#REF!)</f>
        <v>1</v>
      </c>
      <c r="C191" s="1">
        <f>COUNTA(#REF!)</f>
        <v>1</v>
      </c>
      <c r="E191" s="1">
        <f t="shared" si="6"/>
        <v>0</v>
      </c>
      <c r="F191" s="1">
        <f t="shared" si="7"/>
        <v>0</v>
      </c>
      <c r="G191" s="1">
        <f t="shared" si="8"/>
        <v>1</v>
      </c>
    </row>
    <row r="192" spans="1:7" x14ac:dyDescent="0.2">
      <c r="B192" s="1">
        <f>COUNTA(#REF!)</f>
        <v>1</v>
      </c>
      <c r="C192" s="1">
        <f>COUNTA(#REF!)</f>
        <v>1</v>
      </c>
      <c r="E192" s="1">
        <f t="shared" si="6"/>
        <v>0</v>
      </c>
      <c r="F192" s="1">
        <f t="shared" si="7"/>
        <v>0</v>
      </c>
      <c r="G192" s="1">
        <f t="shared" si="8"/>
        <v>1</v>
      </c>
    </row>
    <row r="193" spans="2:7" x14ac:dyDescent="0.2">
      <c r="B193" s="1">
        <f>COUNTA(#REF!)</f>
        <v>1</v>
      </c>
      <c r="C193" s="1">
        <f>COUNTA(#REF!)</f>
        <v>1</v>
      </c>
      <c r="E193" s="1">
        <f t="shared" si="6"/>
        <v>0</v>
      </c>
      <c r="F193" s="1">
        <f t="shared" si="7"/>
        <v>0</v>
      </c>
      <c r="G193" s="1">
        <f t="shared" si="8"/>
        <v>1</v>
      </c>
    </row>
    <row r="194" spans="2:7" x14ac:dyDescent="0.2">
      <c r="B194" s="1">
        <f>COUNTA(#REF!)</f>
        <v>1</v>
      </c>
      <c r="C194" s="1">
        <f>COUNTA(#REF!)</f>
        <v>1</v>
      </c>
      <c r="E194" s="1">
        <f t="shared" si="6"/>
        <v>0</v>
      </c>
      <c r="F194" s="1">
        <f t="shared" si="7"/>
        <v>0</v>
      </c>
      <c r="G194" s="1">
        <f t="shared" si="8"/>
        <v>1</v>
      </c>
    </row>
    <row r="195" spans="2:7" x14ac:dyDescent="0.2">
      <c r="B195" s="1">
        <f>COUNTA(#REF!)</f>
        <v>1</v>
      </c>
      <c r="C195" s="1">
        <f>COUNTA(#REF!)</f>
        <v>1</v>
      </c>
      <c r="E195" s="1">
        <f t="shared" si="6"/>
        <v>0</v>
      </c>
      <c r="F195" s="1">
        <f t="shared" si="7"/>
        <v>0</v>
      </c>
      <c r="G195" s="1">
        <f t="shared" si="8"/>
        <v>1</v>
      </c>
    </row>
    <row r="196" spans="2:7" x14ac:dyDescent="0.2">
      <c r="B196" s="1">
        <f>COUNTA(#REF!)</f>
        <v>1</v>
      </c>
      <c r="C196" s="1">
        <f>COUNTA(#REF!)</f>
        <v>1</v>
      </c>
      <c r="E196" s="1">
        <f t="shared" si="6"/>
        <v>0</v>
      </c>
      <c r="F196" s="1">
        <f t="shared" si="7"/>
        <v>0</v>
      </c>
      <c r="G196" s="1">
        <f t="shared" si="8"/>
        <v>1</v>
      </c>
    </row>
    <row r="197" spans="2:7" x14ac:dyDescent="0.2">
      <c r="B197" s="1">
        <f>COUNTA(#REF!)</f>
        <v>1</v>
      </c>
      <c r="C197" s="1">
        <f>COUNTA(#REF!)</f>
        <v>1</v>
      </c>
      <c r="E197" s="1">
        <f t="shared" si="6"/>
        <v>0</v>
      </c>
      <c r="F197" s="1">
        <f t="shared" si="7"/>
        <v>0</v>
      </c>
      <c r="G197" s="1">
        <f t="shared" si="8"/>
        <v>1</v>
      </c>
    </row>
    <row r="198" spans="2:7" x14ac:dyDescent="0.2">
      <c r="B198" s="1">
        <f>COUNTA(#REF!)</f>
        <v>1</v>
      </c>
      <c r="C198" s="1">
        <f>COUNTA(#REF!)</f>
        <v>1</v>
      </c>
      <c r="E198" s="1">
        <f t="shared" si="6"/>
        <v>0</v>
      </c>
      <c r="F198" s="1">
        <f t="shared" si="7"/>
        <v>0</v>
      </c>
      <c r="G198" s="1">
        <f t="shared" si="8"/>
        <v>1</v>
      </c>
    </row>
    <row r="199" spans="2:7" x14ac:dyDescent="0.2">
      <c r="B199" s="1">
        <f>COUNTA(#REF!)</f>
        <v>1</v>
      </c>
      <c r="C199" s="1">
        <f>COUNTA(#REF!)</f>
        <v>1</v>
      </c>
      <c r="E199" s="1">
        <f t="shared" ref="E199:E242" si="9">IF(B199&gt;C199,1,0)</f>
        <v>0</v>
      </c>
      <c r="F199" s="1">
        <f t="shared" ref="F199:F242" si="10">IF(C199&gt;B199,1,0)</f>
        <v>0</v>
      </c>
      <c r="G199" s="1">
        <f t="shared" ref="G199:G242" si="11">IF(B199=C199,1,0)</f>
        <v>1</v>
      </c>
    </row>
    <row r="200" spans="2:7" x14ac:dyDescent="0.2">
      <c r="B200" s="1">
        <f>COUNTA(#REF!)</f>
        <v>1</v>
      </c>
      <c r="C200" s="1">
        <f>COUNTA(#REF!)</f>
        <v>1</v>
      </c>
      <c r="E200" s="1">
        <f t="shared" si="9"/>
        <v>0</v>
      </c>
      <c r="F200" s="1">
        <f t="shared" si="10"/>
        <v>0</v>
      </c>
      <c r="G200" s="1">
        <f t="shared" si="11"/>
        <v>1</v>
      </c>
    </row>
    <row r="201" spans="2:7" x14ac:dyDescent="0.2">
      <c r="B201" s="1">
        <f>COUNTA(#REF!)</f>
        <v>1</v>
      </c>
      <c r="C201" s="1">
        <f>COUNTA(#REF!)</f>
        <v>1</v>
      </c>
      <c r="E201" s="1">
        <f t="shared" si="9"/>
        <v>0</v>
      </c>
      <c r="F201" s="1">
        <f t="shared" si="10"/>
        <v>0</v>
      </c>
      <c r="G201" s="1">
        <f t="shared" si="11"/>
        <v>1</v>
      </c>
    </row>
    <row r="202" spans="2:7" x14ac:dyDescent="0.2">
      <c r="B202" s="1">
        <f>COUNTA(#REF!)</f>
        <v>1</v>
      </c>
      <c r="C202" s="1">
        <f>COUNTA(#REF!)</f>
        <v>1</v>
      </c>
      <c r="E202" s="1">
        <f t="shared" si="9"/>
        <v>0</v>
      </c>
      <c r="F202" s="1">
        <f t="shared" si="10"/>
        <v>0</v>
      </c>
      <c r="G202" s="1">
        <f t="shared" si="11"/>
        <v>1</v>
      </c>
    </row>
    <row r="203" spans="2:7" x14ac:dyDescent="0.2">
      <c r="B203" s="1">
        <f>COUNTA(#REF!)</f>
        <v>1</v>
      </c>
      <c r="C203" s="1">
        <f>COUNTA(#REF!)</f>
        <v>1</v>
      </c>
      <c r="E203" s="1">
        <f t="shared" si="9"/>
        <v>0</v>
      </c>
      <c r="F203" s="1">
        <f t="shared" si="10"/>
        <v>0</v>
      </c>
      <c r="G203" s="1">
        <f t="shared" si="11"/>
        <v>1</v>
      </c>
    </row>
    <row r="204" spans="2:7" x14ac:dyDescent="0.2">
      <c r="B204" s="1">
        <f>COUNTA(#REF!)</f>
        <v>1</v>
      </c>
      <c r="C204" s="1">
        <f>COUNTA(#REF!)</f>
        <v>1</v>
      </c>
      <c r="E204" s="1">
        <f t="shared" si="9"/>
        <v>0</v>
      </c>
      <c r="F204" s="1">
        <f t="shared" si="10"/>
        <v>0</v>
      </c>
      <c r="G204" s="1">
        <f t="shared" si="11"/>
        <v>1</v>
      </c>
    </row>
    <row r="205" spans="2:7" x14ac:dyDescent="0.2">
      <c r="B205" s="1">
        <f>COUNTA(#REF!)</f>
        <v>1</v>
      </c>
      <c r="C205" s="1">
        <f>COUNTA(#REF!)</f>
        <v>1</v>
      </c>
      <c r="E205" s="1">
        <f t="shared" si="9"/>
        <v>0</v>
      </c>
      <c r="F205" s="1">
        <f t="shared" si="10"/>
        <v>0</v>
      </c>
      <c r="G205" s="1">
        <f t="shared" si="11"/>
        <v>1</v>
      </c>
    </row>
    <row r="206" spans="2:7" x14ac:dyDescent="0.2">
      <c r="B206" s="1">
        <f>COUNTA(#REF!)</f>
        <v>1</v>
      </c>
      <c r="C206" s="1">
        <f>COUNTA(#REF!)</f>
        <v>1</v>
      </c>
      <c r="E206" s="1">
        <f t="shared" si="9"/>
        <v>0</v>
      </c>
      <c r="F206" s="1">
        <f t="shared" si="10"/>
        <v>0</v>
      </c>
      <c r="G206" s="1">
        <f t="shared" si="11"/>
        <v>1</v>
      </c>
    </row>
    <row r="207" spans="2:7" x14ac:dyDescent="0.2">
      <c r="B207" s="1">
        <f>COUNTA(#REF!)</f>
        <v>1</v>
      </c>
      <c r="C207" s="1">
        <f>COUNTA(#REF!)</f>
        <v>1</v>
      </c>
      <c r="E207" s="1">
        <f t="shared" si="9"/>
        <v>0</v>
      </c>
      <c r="F207" s="1">
        <f t="shared" si="10"/>
        <v>0</v>
      </c>
      <c r="G207" s="1">
        <f t="shared" si="11"/>
        <v>1</v>
      </c>
    </row>
    <row r="208" spans="2:7" x14ac:dyDescent="0.2">
      <c r="B208" s="1">
        <f>COUNTA(#REF!)</f>
        <v>1</v>
      </c>
      <c r="C208" s="1">
        <f>COUNTA(#REF!)</f>
        <v>1</v>
      </c>
      <c r="E208" s="1">
        <f t="shared" si="9"/>
        <v>0</v>
      </c>
      <c r="F208" s="1">
        <f t="shared" si="10"/>
        <v>0</v>
      </c>
      <c r="G208" s="1">
        <f t="shared" si="11"/>
        <v>1</v>
      </c>
    </row>
    <row r="209" spans="2:7" x14ac:dyDescent="0.2">
      <c r="B209" s="1">
        <f>COUNTA(#REF!)</f>
        <v>1</v>
      </c>
      <c r="C209" s="1">
        <f>COUNTA(#REF!)</f>
        <v>1</v>
      </c>
      <c r="E209" s="1">
        <f t="shared" si="9"/>
        <v>0</v>
      </c>
      <c r="F209" s="1">
        <f t="shared" si="10"/>
        <v>0</v>
      </c>
      <c r="G209" s="1">
        <f t="shared" si="11"/>
        <v>1</v>
      </c>
    </row>
    <row r="210" spans="2:7" x14ac:dyDescent="0.2">
      <c r="B210" s="1">
        <f>COUNTA(#REF!)</f>
        <v>1</v>
      </c>
      <c r="C210" s="1">
        <f>COUNTA(#REF!)</f>
        <v>1</v>
      </c>
      <c r="E210" s="1">
        <f t="shared" si="9"/>
        <v>0</v>
      </c>
      <c r="F210" s="1">
        <f t="shared" si="10"/>
        <v>0</v>
      </c>
      <c r="G210" s="1">
        <f t="shared" si="11"/>
        <v>1</v>
      </c>
    </row>
    <row r="211" spans="2:7" x14ac:dyDescent="0.2">
      <c r="B211" s="1">
        <f>COUNTA(#REF!)</f>
        <v>1</v>
      </c>
      <c r="C211" s="1">
        <f>COUNTA(#REF!)</f>
        <v>1</v>
      </c>
      <c r="E211" s="1">
        <f t="shared" si="9"/>
        <v>0</v>
      </c>
      <c r="F211" s="1">
        <f t="shared" si="10"/>
        <v>0</v>
      </c>
      <c r="G211" s="1">
        <f t="shared" si="11"/>
        <v>1</v>
      </c>
    </row>
    <row r="212" spans="2:7" x14ac:dyDescent="0.2">
      <c r="B212" s="1">
        <f>COUNTA(#REF!)</f>
        <v>1</v>
      </c>
      <c r="C212" s="1">
        <f>COUNTA(#REF!)</f>
        <v>1</v>
      </c>
      <c r="E212" s="1">
        <f t="shared" si="9"/>
        <v>0</v>
      </c>
      <c r="F212" s="1">
        <f t="shared" si="10"/>
        <v>0</v>
      </c>
      <c r="G212" s="1">
        <f t="shared" si="11"/>
        <v>1</v>
      </c>
    </row>
    <row r="213" spans="2:7" x14ac:dyDescent="0.2">
      <c r="B213" s="1">
        <f>COUNTA(#REF!)</f>
        <v>1</v>
      </c>
      <c r="C213" s="1">
        <f>COUNTA(#REF!)</f>
        <v>1</v>
      </c>
      <c r="E213" s="1">
        <f t="shared" si="9"/>
        <v>0</v>
      </c>
      <c r="F213" s="1">
        <f t="shared" si="10"/>
        <v>0</v>
      </c>
      <c r="G213" s="1">
        <f t="shared" si="11"/>
        <v>1</v>
      </c>
    </row>
    <row r="214" spans="2:7" x14ac:dyDescent="0.2">
      <c r="B214" s="1">
        <f>COUNTA(#REF!)</f>
        <v>1</v>
      </c>
      <c r="C214" s="1">
        <f>COUNTA(#REF!)</f>
        <v>1</v>
      </c>
      <c r="E214" s="1">
        <f t="shared" si="9"/>
        <v>0</v>
      </c>
      <c r="F214" s="1">
        <f t="shared" si="10"/>
        <v>0</v>
      </c>
      <c r="G214" s="1">
        <f t="shared" si="11"/>
        <v>1</v>
      </c>
    </row>
    <row r="215" spans="2:7" x14ac:dyDescent="0.2">
      <c r="B215" s="1">
        <f>COUNTA(#REF!)</f>
        <v>1</v>
      </c>
      <c r="C215" s="1">
        <f>COUNTA(#REF!)</f>
        <v>1</v>
      </c>
      <c r="E215" s="1">
        <f t="shared" si="9"/>
        <v>0</v>
      </c>
      <c r="F215" s="1">
        <f t="shared" si="10"/>
        <v>0</v>
      </c>
      <c r="G215" s="1">
        <f t="shared" si="11"/>
        <v>1</v>
      </c>
    </row>
    <row r="216" spans="2:7" x14ac:dyDescent="0.2">
      <c r="B216" s="1">
        <f>COUNTA(#REF!)</f>
        <v>1</v>
      </c>
      <c r="C216" s="1">
        <f>COUNTA(#REF!)</f>
        <v>1</v>
      </c>
      <c r="E216" s="1">
        <f t="shared" si="9"/>
        <v>0</v>
      </c>
      <c r="F216" s="1">
        <f t="shared" si="10"/>
        <v>0</v>
      </c>
      <c r="G216" s="1">
        <f t="shared" si="11"/>
        <v>1</v>
      </c>
    </row>
    <row r="217" spans="2:7" x14ac:dyDescent="0.2">
      <c r="B217" s="1">
        <f>COUNTA(#REF!)</f>
        <v>1</v>
      </c>
      <c r="C217" s="1">
        <f>COUNTA(#REF!)</f>
        <v>1</v>
      </c>
      <c r="E217" s="1">
        <f t="shared" si="9"/>
        <v>0</v>
      </c>
      <c r="F217" s="1">
        <f t="shared" si="10"/>
        <v>0</v>
      </c>
      <c r="G217" s="1">
        <f t="shared" si="11"/>
        <v>1</v>
      </c>
    </row>
    <row r="218" spans="2:7" x14ac:dyDescent="0.2">
      <c r="B218" s="1">
        <f>COUNTA(#REF!)</f>
        <v>1</v>
      </c>
      <c r="C218" s="1">
        <f>COUNTA(#REF!)</f>
        <v>1</v>
      </c>
      <c r="E218" s="1">
        <f t="shared" si="9"/>
        <v>0</v>
      </c>
      <c r="F218" s="1">
        <f t="shared" si="10"/>
        <v>0</v>
      </c>
      <c r="G218" s="1">
        <f t="shared" si="11"/>
        <v>1</v>
      </c>
    </row>
    <row r="219" spans="2:7" x14ac:dyDescent="0.2">
      <c r="B219" s="1">
        <f>COUNTA(#REF!)</f>
        <v>1</v>
      </c>
      <c r="C219" s="1">
        <f>COUNTA(#REF!)</f>
        <v>1</v>
      </c>
      <c r="E219" s="1">
        <f t="shared" si="9"/>
        <v>0</v>
      </c>
      <c r="F219" s="1">
        <f t="shared" si="10"/>
        <v>0</v>
      </c>
      <c r="G219" s="1">
        <f t="shared" si="11"/>
        <v>1</v>
      </c>
    </row>
    <row r="220" spans="2:7" x14ac:dyDescent="0.2">
      <c r="B220" s="1">
        <f>COUNTA(#REF!)</f>
        <v>1</v>
      </c>
      <c r="C220" s="1">
        <f>COUNTA(#REF!)</f>
        <v>1</v>
      </c>
      <c r="E220" s="1">
        <f t="shared" si="9"/>
        <v>0</v>
      </c>
      <c r="F220" s="1">
        <f t="shared" si="10"/>
        <v>0</v>
      </c>
      <c r="G220" s="1">
        <f t="shared" si="11"/>
        <v>1</v>
      </c>
    </row>
    <row r="221" spans="2:7" x14ac:dyDescent="0.2">
      <c r="B221" s="1">
        <f>COUNTA(#REF!)</f>
        <v>1</v>
      </c>
      <c r="C221" s="1">
        <f>COUNTA(#REF!)</f>
        <v>1</v>
      </c>
      <c r="E221" s="1">
        <f t="shared" si="9"/>
        <v>0</v>
      </c>
      <c r="F221" s="1">
        <f t="shared" si="10"/>
        <v>0</v>
      </c>
      <c r="G221" s="1">
        <f t="shared" si="11"/>
        <v>1</v>
      </c>
    </row>
    <row r="222" spans="2:7" x14ac:dyDescent="0.2">
      <c r="B222" s="1">
        <f>COUNTA(#REF!)</f>
        <v>1</v>
      </c>
      <c r="C222" s="1">
        <f>COUNTA(#REF!)</f>
        <v>1</v>
      </c>
      <c r="E222" s="1">
        <f t="shared" si="9"/>
        <v>0</v>
      </c>
      <c r="F222" s="1">
        <f t="shared" si="10"/>
        <v>0</v>
      </c>
      <c r="G222" s="1">
        <f t="shared" si="11"/>
        <v>1</v>
      </c>
    </row>
    <row r="223" spans="2:7" x14ac:dyDescent="0.2">
      <c r="B223" s="1">
        <f>COUNTA(#REF!)</f>
        <v>1</v>
      </c>
      <c r="C223" s="1">
        <f>COUNTA(#REF!)</f>
        <v>1</v>
      </c>
      <c r="E223" s="1">
        <f t="shared" si="9"/>
        <v>0</v>
      </c>
      <c r="F223" s="1">
        <f t="shared" si="10"/>
        <v>0</v>
      </c>
      <c r="G223" s="1">
        <f t="shared" si="11"/>
        <v>1</v>
      </c>
    </row>
    <row r="224" spans="2:7" x14ac:dyDescent="0.2">
      <c r="B224" s="1">
        <f>COUNTA(#REF!)</f>
        <v>1</v>
      </c>
      <c r="C224" s="1">
        <f>COUNTA(#REF!)</f>
        <v>1</v>
      </c>
      <c r="E224" s="1">
        <f t="shared" si="9"/>
        <v>0</v>
      </c>
      <c r="F224" s="1">
        <f t="shared" si="10"/>
        <v>0</v>
      </c>
      <c r="G224" s="1">
        <f t="shared" si="11"/>
        <v>1</v>
      </c>
    </row>
    <row r="225" spans="2:7" x14ac:dyDescent="0.2">
      <c r="B225" s="1">
        <f>COUNTA(#REF!)</f>
        <v>1</v>
      </c>
      <c r="C225" s="1">
        <f>COUNTA(#REF!)</f>
        <v>1</v>
      </c>
      <c r="E225" s="1">
        <f t="shared" si="9"/>
        <v>0</v>
      </c>
      <c r="F225" s="1">
        <f t="shared" si="10"/>
        <v>0</v>
      </c>
      <c r="G225" s="1">
        <f t="shared" si="11"/>
        <v>1</v>
      </c>
    </row>
    <row r="226" spans="2:7" x14ac:dyDescent="0.2">
      <c r="B226" s="1">
        <f>COUNTA(#REF!)</f>
        <v>1</v>
      </c>
      <c r="C226" s="1">
        <f>COUNTA(#REF!)</f>
        <v>1</v>
      </c>
      <c r="E226" s="1">
        <f t="shared" si="9"/>
        <v>0</v>
      </c>
      <c r="F226" s="1">
        <f t="shared" si="10"/>
        <v>0</v>
      </c>
      <c r="G226" s="1">
        <f t="shared" si="11"/>
        <v>1</v>
      </c>
    </row>
    <row r="227" spans="2:7" x14ac:dyDescent="0.2">
      <c r="B227" s="1">
        <f>COUNTA(#REF!)</f>
        <v>1</v>
      </c>
      <c r="C227" s="1">
        <f>COUNTA(#REF!)</f>
        <v>1</v>
      </c>
      <c r="E227" s="1">
        <f t="shared" si="9"/>
        <v>0</v>
      </c>
      <c r="F227" s="1">
        <f t="shared" si="10"/>
        <v>0</v>
      </c>
      <c r="G227" s="1">
        <f t="shared" si="11"/>
        <v>1</v>
      </c>
    </row>
    <row r="228" spans="2:7" x14ac:dyDescent="0.2">
      <c r="B228" s="1">
        <f>COUNTA(#REF!)</f>
        <v>1</v>
      </c>
      <c r="C228" s="1">
        <f>COUNTA(#REF!)</f>
        <v>1</v>
      </c>
      <c r="E228" s="1">
        <f t="shared" si="9"/>
        <v>0</v>
      </c>
      <c r="F228" s="1">
        <f t="shared" si="10"/>
        <v>0</v>
      </c>
      <c r="G228" s="1">
        <f t="shared" si="11"/>
        <v>1</v>
      </c>
    </row>
    <row r="229" spans="2:7" x14ac:dyDescent="0.2">
      <c r="B229" s="1">
        <f>COUNTA(#REF!)</f>
        <v>1</v>
      </c>
      <c r="C229" s="1">
        <f>COUNTA(#REF!)</f>
        <v>1</v>
      </c>
      <c r="E229" s="1">
        <f t="shared" si="9"/>
        <v>0</v>
      </c>
      <c r="F229" s="1">
        <f t="shared" si="10"/>
        <v>0</v>
      </c>
      <c r="G229" s="1">
        <f t="shared" si="11"/>
        <v>1</v>
      </c>
    </row>
    <row r="230" spans="2:7" x14ac:dyDescent="0.2">
      <c r="B230" s="1">
        <f>COUNTA(#REF!)</f>
        <v>1</v>
      </c>
      <c r="C230" s="1">
        <f>COUNTA(#REF!)</f>
        <v>1</v>
      </c>
      <c r="E230" s="1">
        <f t="shared" si="9"/>
        <v>0</v>
      </c>
      <c r="F230" s="1">
        <f t="shared" si="10"/>
        <v>0</v>
      </c>
      <c r="G230" s="1">
        <f t="shared" si="11"/>
        <v>1</v>
      </c>
    </row>
    <row r="231" spans="2:7" x14ac:dyDescent="0.2">
      <c r="B231" s="1">
        <f>COUNTA(#REF!)</f>
        <v>1</v>
      </c>
      <c r="C231" s="1">
        <f>COUNTA(#REF!)</f>
        <v>1</v>
      </c>
      <c r="E231" s="1">
        <f t="shared" si="9"/>
        <v>0</v>
      </c>
      <c r="F231" s="1">
        <f t="shared" si="10"/>
        <v>0</v>
      </c>
      <c r="G231" s="1">
        <f t="shared" si="11"/>
        <v>1</v>
      </c>
    </row>
    <row r="232" spans="2:7" x14ac:dyDescent="0.2">
      <c r="B232" s="1">
        <f>COUNTA(#REF!)</f>
        <v>1</v>
      </c>
      <c r="C232" s="1">
        <f>COUNTA(#REF!)</f>
        <v>1</v>
      </c>
      <c r="E232" s="1">
        <f t="shared" si="9"/>
        <v>0</v>
      </c>
      <c r="F232" s="1">
        <f t="shared" si="10"/>
        <v>0</v>
      </c>
      <c r="G232" s="1">
        <f t="shared" si="11"/>
        <v>1</v>
      </c>
    </row>
    <row r="233" spans="2:7" x14ac:dyDescent="0.2">
      <c r="B233" s="1">
        <f>COUNTA(#REF!)</f>
        <v>1</v>
      </c>
      <c r="C233" s="1">
        <f>COUNTA(#REF!)</f>
        <v>1</v>
      </c>
      <c r="E233" s="1">
        <f t="shared" si="9"/>
        <v>0</v>
      </c>
      <c r="F233" s="1">
        <f t="shared" si="10"/>
        <v>0</v>
      </c>
      <c r="G233" s="1">
        <f t="shared" si="11"/>
        <v>1</v>
      </c>
    </row>
    <row r="234" spans="2:7" x14ac:dyDescent="0.2">
      <c r="B234" s="1">
        <f>COUNTA(#REF!)</f>
        <v>1</v>
      </c>
      <c r="C234" s="1">
        <f>COUNTA(#REF!)</f>
        <v>1</v>
      </c>
      <c r="E234" s="1">
        <f t="shared" si="9"/>
        <v>0</v>
      </c>
      <c r="F234" s="1">
        <f t="shared" si="10"/>
        <v>0</v>
      </c>
      <c r="G234" s="1">
        <f t="shared" si="11"/>
        <v>1</v>
      </c>
    </row>
    <row r="235" spans="2:7" x14ac:dyDescent="0.2">
      <c r="B235" s="1">
        <f>COUNTA(#REF!)</f>
        <v>1</v>
      </c>
      <c r="C235" s="1">
        <f>COUNTA(#REF!)</f>
        <v>1</v>
      </c>
      <c r="E235" s="1">
        <f t="shared" si="9"/>
        <v>0</v>
      </c>
      <c r="F235" s="1">
        <f t="shared" si="10"/>
        <v>0</v>
      </c>
      <c r="G235" s="1">
        <f t="shared" si="11"/>
        <v>1</v>
      </c>
    </row>
    <row r="236" spans="2:7" x14ac:dyDescent="0.2">
      <c r="B236" s="1">
        <f>COUNTA(#REF!)</f>
        <v>1</v>
      </c>
      <c r="C236" s="1">
        <f>COUNTA(#REF!)</f>
        <v>1</v>
      </c>
      <c r="E236" s="1">
        <f t="shared" si="9"/>
        <v>0</v>
      </c>
      <c r="F236" s="1">
        <f t="shared" si="10"/>
        <v>0</v>
      </c>
      <c r="G236" s="1">
        <f t="shared" si="11"/>
        <v>1</v>
      </c>
    </row>
    <row r="237" spans="2:7" x14ac:dyDescent="0.2">
      <c r="B237" s="1">
        <f>COUNTA(#REF!)</f>
        <v>1</v>
      </c>
      <c r="C237" s="1">
        <f>COUNTA(#REF!)</f>
        <v>1</v>
      </c>
      <c r="E237" s="1">
        <f t="shared" si="9"/>
        <v>0</v>
      </c>
      <c r="F237" s="1">
        <f t="shared" si="10"/>
        <v>0</v>
      </c>
      <c r="G237" s="1">
        <f t="shared" si="11"/>
        <v>1</v>
      </c>
    </row>
    <row r="238" spans="2:7" x14ac:dyDescent="0.2">
      <c r="B238" s="1">
        <f>COUNTA(#REF!)</f>
        <v>1</v>
      </c>
      <c r="C238" s="1">
        <f>COUNTA(#REF!)</f>
        <v>1</v>
      </c>
      <c r="E238" s="1">
        <f t="shared" si="9"/>
        <v>0</v>
      </c>
      <c r="F238" s="1">
        <f t="shared" si="10"/>
        <v>0</v>
      </c>
      <c r="G238" s="1">
        <f t="shared" si="11"/>
        <v>1</v>
      </c>
    </row>
    <row r="239" spans="2:7" x14ac:dyDescent="0.2">
      <c r="B239" s="1">
        <f>COUNTA(#REF!)</f>
        <v>1</v>
      </c>
      <c r="C239" s="1">
        <f>COUNTA(#REF!)</f>
        <v>1</v>
      </c>
      <c r="E239" s="1">
        <f t="shared" si="9"/>
        <v>0</v>
      </c>
      <c r="F239" s="1">
        <f t="shared" si="10"/>
        <v>0</v>
      </c>
      <c r="G239" s="1">
        <f t="shared" si="11"/>
        <v>1</v>
      </c>
    </row>
    <row r="240" spans="2:7" x14ac:dyDescent="0.2">
      <c r="B240" s="1">
        <f>COUNTA(#REF!)</f>
        <v>1</v>
      </c>
      <c r="C240" s="1">
        <f>COUNTA(#REF!)</f>
        <v>1</v>
      </c>
      <c r="E240" s="1">
        <f t="shared" si="9"/>
        <v>0</v>
      </c>
      <c r="F240" s="1">
        <f t="shared" si="10"/>
        <v>0</v>
      </c>
      <c r="G240" s="1">
        <f t="shared" si="11"/>
        <v>1</v>
      </c>
    </row>
    <row r="241" spans="2:7" x14ac:dyDescent="0.2">
      <c r="B241" s="1">
        <f>COUNTA(#REF!)</f>
        <v>1</v>
      </c>
      <c r="C241" s="1">
        <f>COUNTA(#REF!)</f>
        <v>1</v>
      </c>
      <c r="E241" s="1">
        <f t="shared" si="9"/>
        <v>0</v>
      </c>
      <c r="F241" s="1">
        <f t="shared" si="10"/>
        <v>0</v>
      </c>
      <c r="G241" s="1">
        <f t="shared" si="11"/>
        <v>1</v>
      </c>
    </row>
    <row r="242" spans="2:7" x14ac:dyDescent="0.2">
      <c r="B242" s="1">
        <f>COUNTA(#REF!)</f>
        <v>1</v>
      </c>
      <c r="C242" s="1">
        <f>COUNTA(#REF!)</f>
        <v>1</v>
      </c>
      <c r="E242" s="1">
        <f t="shared" si="9"/>
        <v>0</v>
      </c>
      <c r="F242" s="1">
        <f t="shared" si="10"/>
        <v>0</v>
      </c>
      <c r="G242" s="1">
        <f t="shared" si="11"/>
        <v>1</v>
      </c>
    </row>
    <row r="244" spans="2:7" x14ac:dyDescent="0.2">
      <c r="E244" s="1">
        <f>SUM(E6:E242)</f>
        <v>0</v>
      </c>
      <c r="F244" s="1">
        <f t="shared" ref="F244:G244" si="12">SUM(F6:F242)</f>
        <v>0</v>
      </c>
      <c r="G244" s="1">
        <f t="shared" si="12"/>
        <v>237</v>
      </c>
    </row>
  </sheetData>
  <sheetProtection algorithmName="SHA-512" hashValue="e36rnZ3AG4LPW05Zv9WW19Ln6PLln7aHO4DoX7hGvj/Ern5KeA0vD69YLAB442D7yQmJj29O5bXirXbaQSRJ3Q==" saltValue="JA95Oq5CGiMLvcCX+m5nFw==" spinCount="100000" sheet="1" objects="1" scenarios="1"/>
  <mergeCells count="3">
    <mergeCell ref="A1:H1"/>
    <mergeCell ref="A2:H2"/>
    <mergeCell ref="A3:H3"/>
  </mergeCells>
  <pageMargins left="0.7" right="0.7" top="0.75" bottom="0.75" header="0.3" footer="0.3"/>
  <pageSetup orientation="portrait" r:id="rId1"/>
  <headerFooter>
    <oddFooter>&amp;L&amp;10Revised 7/21/2016&amp;R&amp;10Page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tract_list_2016</vt:lpstr>
      <vt:lpstr>Database</vt:lpstr>
      <vt:lpstr>tract_list_2016!Print_Titles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Klaas, Rozalynn</dc:creator>
  <cp:lastModifiedBy>David Ginger</cp:lastModifiedBy>
  <cp:lastPrinted>2016-07-21T15:58:02Z</cp:lastPrinted>
  <dcterms:created xsi:type="dcterms:W3CDTF">2016-07-19T15:36:52Z</dcterms:created>
  <dcterms:modified xsi:type="dcterms:W3CDTF">2016-08-02T13:02:45Z</dcterms:modified>
</cp:coreProperties>
</file>